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LiteratureAnalysis\data\Data_flow\"/>
    </mc:Choice>
  </mc:AlternateContent>
  <bookViews>
    <workbookView xWindow="-108" yWindow="-108" windowWidth="19422" windowHeight="10422"/>
  </bookViews>
  <sheets>
    <sheet name="Sheet2" sheetId="2" r:id="rId1"/>
    <sheet name="Sheet1" sheetId="1" r:id="rId2"/>
  </sheets>
  <calcPr calcId="152511"/>
  <pivotCaches>
    <pivotCache cacheId="5" r:id="rId3"/>
  </pivotCaches>
</workbook>
</file>

<file path=xl/sharedStrings.xml><?xml version="1.0" encoding="utf-8"?>
<sst xmlns="http://schemas.openxmlformats.org/spreadsheetml/2006/main" count="1429" uniqueCount="894">
  <si>
    <t>DOI</t>
  </si>
  <si>
    <t>TITLE</t>
  </si>
  <si>
    <t>KEY_WORDS</t>
  </si>
  <si>
    <t>N_ABS</t>
  </si>
  <si>
    <t>YEAR</t>
  </si>
  <si>
    <t>Sign_F</t>
  </si>
  <si>
    <t>Sign_I</t>
  </si>
  <si>
    <t>Sign_P</t>
  </si>
  <si>
    <t>Proba_F</t>
  </si>
  <si>
    <t>Proba_I</t>
  </si>
  <si>
    <t>Proba_P</t>
  </si>
  <si>
    <t>Journal</t>
  </si>
  <si>
    <t>In_trainset</t>
  </si>
  <si>
    <t>mnsc.2015.2264</t>
  </si>
  <si>
    <t>mnsc.2015.2193</t>
  </si>
  <si>
    <t>opre.1090.0735</t>
  </si>
  <si>
    <t>10.1016/S0272-6963(00)00067-X</t>
  </si>
  <si>
    <t>opre.2013.1162</t>
  </si>
  <si>
    <t>10.1111/j.1937-5956.2009.01017.x</t>
  </si>
  <si>
    <t>10.1111/poms.12192</t>
  </si>
  <si>
    <t>10.1016/j.jom.2005.01.002</t>
  </si>
  <si>
    <t>mnsc.47.6.769.9814</t>
  </si>
  <si>
    <t>mnsc.1100.1295</t>
  </si>
  <si>
    <t>10.1111/j.1937-5956.2007.tb00166.x</t>
  </si>
  <si>
    <t>10.1111/j.1937-5956.2007.tb00272.x</t>
  </si>
  <si>
    <t>10.1111/j.1937-5956.2005.tb00029.x</t>
  </si>
  <si>
    <t>10.1016/j.jom.2015.06.001</t>
  </si>
  <si>
    <t>10.1111/poms.12360</t>
  </si>
  <si>
    <t>10.1016/S0272-6963(01)00047-X</t>
  </si>
  <si>
    <t>opre.2016.1523</t>
  </si>
  <si>
    <t>10.1111/j.1937-5956.2003.tb00211.x</t>
  </si>
  <si>
    <t>10.1111/j.1937-5956.2002.tb00191.x</t>
  </si>
  <si>
    <t>opre.1030.0061</t>
  </si>
  <si>
    <t>opre.2016.1544</t>
  </si>
  <si>
    <t>10.1111/poms.12576</t>
  </si>
  <si>
    <t>opre.1110.0928</t>
  </si>
  <si>
    <t>10.1111/poms.12569</t>
  </si>
  <si>
    <t>10.1111/j.1937-5956.2006.tb00157.x</t>
  </si>
  <si>
    <t>10.1111/j.1937-5956.2009.01012.x</t>
  </si>
  <si>
    <t>mnsc.1040.0334</t>
  </si>
  <si>
    <t>10.1111/poms.12705</t>
  </si>
  <si>
    <t>10.1111/poms.12404</t>
  </si>
  <si>
    <t>10.1111/j.1937-5956.2012.01365.x</t>
  </si>
  <si>
    <t>10.1016/j.jom.2011.01.001</t>
  </si>
  <si>
    <t>mnsc.46.11.1397.12088</t>
  </si>
  <si>
    <t>10.1111/j.1937-5956.2007.tb00271.x</t>
  </si>
  <si>
    <t>10.1111/poms.12581</t>
  </si>
  <si>
    <t>mnsc.44.8.1032</t>
  </si>
  <si>
    <t>10.1111/poms.12084</t>
  </si>
  <si>
    <t>10.1111/j.1937-5956.2001.tb00087.x</t>
  </si>
  <si>
    <t>mnsc.2013.1819</t>
  </si>
  <si>
    <t>10.1111/poms.12291</t>
  </si>
  <si>
    <t>mnsc.1080.0894</t>
  </si>
  <si>
    <t>10.1016/j.jom.2010.11.008</t>
  </si>
  <si>
    <t>mnsc.2016.2445</t>
  </si>
  <si>
    <t>mnsc.1100.1306</t>
  </si>
  <si>
    <t>10.1016/j.jom.2014.01.005</t>
  </si>
  <si>
    <t>mnsc.1030.0176</t>
  </si>
  <si>
    <t>10.1016/j.jom.2013.11.001</t>
  </si>
  <si>
    <t>mnsc.1110.1448</t>
  </si>
  <si>
    <t>opre.1080.0519</t>
  </si>
  <si>
    <t>10.1111/j.1937-5956.2007.tb00288.x</t>
  </si>
  <si>
    <t>mnsc.1040.0230</t>
  </si>
  <si>
    <t>opre.50.5.878.361</t>
  </si>
  <si>
    <t>10.1111/j.1937-5956.2012.01324.x</t>
  </si>
  <si>
    <t>10.1016/j.jom.2012.01.001</t>
  </si>
  <si>
    <t>10.1016/j.jom.2014.06.001</t>
  </si>
  <si>
    <t>mnsc.1090.1049</t>
  </si>
  <si>
    <t>10.1111/poms.12743</t>
  </si>
  <si>
    <t>mnsc.1060.0615</t>
  </si>
  <si>
    <t>opre.2015.1409</t>
  </si>
  <si>
    <t>10.1111/poms.12208</t>
  </si>
  <si>
    <t>10.1016/j.jom.2012.01.002</t>
  </si>
  <si>
    <t>10.1016/j.jom.2004.08.007</t>
  </si>
  <si>
    <t>opre.1080.0657</t>
  </si>
  <si>
    <t>10.1111/poms.12017</t>
  </si>
  <si>
    <t>10.1111/poms.12025</t>
  </si>
  <si>
    <t>10.1016/j.jom.2007.10.002</t>
  </si>
  <si>
    <t>10.1111/poms.12847</t>
  </si>
  <si>
    <t>10.1016/j.jom.2014.09.003</t>
  </si>
  <si>
    <t>10.1111/poms.12295</t>
  </si>
  <si>
    <t>mnsc.44.9.1313</t>
  </si>
  <si>
    <t>opre.2016.1485</t>
  </si>
  <si>
    <t>10.1016/j.jom.2013.07.008</t>
  </si>
  <si>
    <t>10.1111/j.1937-5956.2002.tb00476.x</t>
  </si>
  <si>
    <t>mnsc.1060.0654</t>
  </si>
  <si>
    <t>mnsc.2015.2227</t>
  </si>
  <si>
    <t>mnsc.1110.1512</t>
  </si>
  <si>
    <t>10.1287/msom.2013.0433</t>
  </si>
  <si>
    <t>10.1111/poms.12063</t>
  </si>
  <si>
    <t>10.1111/poms.12223</t>
  </si>
  <si>
    <t>opre.49.1.134.11192</t>
  </si>
  <si>
    <t>mnsc.2016.2458</t>
  </si>
  <si>
    <t>mnsc.1070.0851</t>
  </si>
  <si>
    <t>10.1111/poms.12032</t>
  </si>
  <si>
    <t>10.1111/j.1937-5956.2010.01160.x</t>
  </si>
  <si>
    <t>mnsc.2013.1780</t>
  </si>
  <si>
    <t>10.1111/poms.12650</t>
  </si>
  <si>
    <t>10.1016/S0272-6963(96)00104-0</t>
  </si>
  <si>
    <t>10.1111/j.1937-5956.1998.tb00130.x</t>
  </si>
  <si>
    <t>10.1111/poms.12779</t>
  </si>
  <si>
    <t>10.1111/j.1937-5956.2011.01303.x</t>
  </si>
  <si>
    <t>10.1111/poms.12678</t>
  </si>
  <si>
    <t>opre.1060.0376</t>
  </si>
  <si>
    <t>mnsc.2014.1905</t>
  </si>
  <si>
    <t>mnsc.2013.1777</t>
  </si>
  <si>
    <t>10.1111/j.1937-5956.2011.01307.x</t>
  </si>
  <si>
    <t>10.1016/j.jom.2009.07.005</t>
  </si>
  <si>
    <t>10.1016/S0272-6963(00)00056-5</t>
  </si>
  <si>
    <t>10.1016/j.jom.2007.08.001</t>
  </si>
  <si>
    <t>10.1111/j.1937-5956.2005.tb00236.x</t>
  </si>
  <si>
    <t>10.1016/j.jom.2015.11.001</t>
  </si>
  <si>
    <t>10.1016/j.jom.2008.07.001</t>
  </si>
  <si>
    <t>10.1016/S0272-6963(96)00098-8</t>
  </si>
  <si>
    <t>10.1016/S0272-6963(99)00015-7</t>
  </si>
  <si>
    <t>10.1111/j.1937-5956.2011.01246.x</t>
  </si>
  <si>
    <t>10.1111/j.1937-5956.2012.01352.x</t>
  </si>
  <si>
    <t>mnsc.46.5.626.12047</t>
  </si>
  <si>
    <t>10.1111/poms.12559</t>
  </si>
  <si>
    <t>mnsc.46.3.444.12065</t>
  </si>
  <si>
    <t>10.1111/poms.12571</t>
  </si>
  <si>
    <t>10.1111/j.1937-5956.2010.01158.x</t>
  </si>
  <si>
    <t>mnsc.46.1.28.15133</t>
  </si>
  <si>
    <t>10.1111/poms.12417</t>
  </si>
  <si>
    <t>10.1016/j.jom.2011.10.001</t>
  </si>
  <si>
    <t>10.1111/poms.12648</t>
  </si>
  <si>
    <t>mnsc.1110.1481</t>
  </si>
  <si>
    <t>10.1111/j.1937-5956.2009.01076.x</t>
  </si>
  <si>
    <t>mnsc.48.3.399.7726</t>
  </si>
  <si>
    <t>10.1016/j.jom.2014.10.007</t>
  </si>
  <si>
    <t>10.1016/j.jom.2004.10.010</t>
  </si>
  <si>
    <t>opre.2017.1710</t>
  </si>
  <si>
    <t>10.1111/j.1937-5956.2005.tb00012.x</t>
  </si>
  <si>
    <t>10.1111/poms.12725</t>
  </si>
  <si>
    <t>10.1111/j.1937-5956.2011.01245.x</t>
  </si>
  <si>
    <t>mnsc.2014.2134</t>
  </si>
  <si>
    <t>10.1111/j.1937-5956.2001.tb00089.x</t>
  </si>
  <si>
    <t>10.1111/poms.12315</t>
  </si>
  <si>
    <t>10.1016/j.jom.2008.11.001</t>
  </si>
  <si>
    <t>mnsc.1040.0322</t>
  </si>
  <si>
    <t>mnsc.1120.1591</t>
  </si>
  <si>
    <t>10.1016/j.jom.2010.10.002</t>
  </si>
  <si>
    <t>10.1016/j.jom.2016.07.002</t>
  </si>
  <si>
    <t>opre.1080.0614</t>
  </si>
  <si>
    <t>mnsc.2014.1904</t>
  </si>
  <si>
    <t>mnsc.1030.0182</t>
  </si>
  <si>
    <t>opre.1070.0429</t>
  </si>
  <si>
    <t>10.1111/poms.12631</t>
  </si>
  <si>
    <t>mnsc.1100.1209</t>
  </si>
  <si>
    <t>10.1111/j.1937-5956.2012.01386.x</t>
  </si>
  <si>
    <t>10.1016/j.jom.2010.09.001</t>
  </si>
  <si>
    <t>10.1111/poms.12732</t>
  </si>
  <si>
    <t>opre.2017.1684</t>
  </si>
  <si>
    <t>mnsc.2017.2724</t>
  </si>
  <si>
    <t>mnsc.1090.1100</t>
  </si>
  <si>
    <t>10.1111/poms.12674</t>
  </si>
  <si>
    <t>10.1111/poms.12421</t>
  </si>
  <si>
    <t>10.1111/poms.12179</t>
  </si>
  <si>
    <t>mnsc.1040.0329</t>
  </si>
  <si>
    <t>10.1016/S0272-6963(02)00030-X</t>
  </si>
  <si>
    <t>mnsc.1110.1395</t>
  </si>
  <si>
    <t>10.1111/poms.12082</t>
  </si>
  <si>
    <t>10.1016/j.jom.2016.12.001</t>
  </si>
  <si>
    <t>opre.49.4.578.11229</t>
  </si>
  <si>
    <t>mnsc.44.5.645</t>
  </si>
  <si>
    <t>10.1016/j.jom.2007.01.006</t>
  </si>
  <si>
    <t>10.1111/poms.12596</t>
  </si>
  <si>
    <t>opre.2017.1708</t>
  </si>
  <si>
    <t>10.1111/j.1937-5956.2012.01340.x</t>
  </si>
  <si>
    <t>10.1111/j.1937-5956.2006.tb00162.x</t>
  </si>
  <si>
    <t>mnsc.1120.1697</t>
  </si>
  <si>
    <t>mnsc.1120.1629</t>
  </si>
  <si>
    <t>opre.1040.0126</t>
  </si>
  <si>
    <t>mnsc.1080.0900</t>
  </si>
  <si>
    <t>10.1111/j.1937-5956.1997.tb00424.x</t>
  </si>
  <si>
    <t>mnsc.1070.0776</t>
  </si>
  <si>
    <t>mnsc.1040.0358</t>
  </si>
  <si>
    <t>mnsc.2015.2182</t>
  </si>
  <si>
    <t>opre.46.5.690</t>
  </si>
  <si>
    <t>mnsc.47.5.709.10479</t>
  </si>
  <si>
    <t>mnsc.43.1.40</t>
  </si>
  <si>
    <t>opre.2015.1463</t>
  </si>
  <si>
    <t>10.1016/S0272-6963(98)00042-4</t>
  </si>
  <si>
    <t>10.1111/poms.12720</t>
  </si>
  <si>
    <t>opre.1040.0193</t>
  </si>
  <si>
    <t>10.1016/j.jom.2012.05.001</t>
  </si>
  <si>
    <t>10.1016/j.jom.2007.05.001</t>
  </si>
  <si>
    <t>10.1016/j.jom.2013.05.002</t>
  </si>
  <si>
    <t>opre.1070.0506</t>
  </si>
  <si>
    <t>10.1111/j.1937-5956.2010.01174.x</t>
  </si>
  <si>
    <t>10.1111/poms.12497</t>
  </si>
  <si>
    <t>10.1016/j.jom.2005.06.002</t>
  </si>
  <si>
    <t>10.1111/poms.12325</t>
  </si>
  <si>
    <t>10.1111/j.1937-5956.2012.01372.x</t>
  </si>
  <si>
    <t>10.1111/poms.12679</t>
  </si>
  <si>
    <t>10.1111/j.1937-5956.2007.tb00262.x</t>
  </si>
  <si>
    <t>10.3401/poms.1080.0063</t>
  </si>
  <si>
    <t>opre.1120.1102</t>
  </si>
  <si>
    <t>mnsc.2016.2516</t>
  </si>
  <si>
    <t>10.1016/j.jom.2003.03.001</t>
  </si>
  <si>
    <t>10.1016/j.jom.2006.05.007</t>
  </si>
  <si>
    <t>opre.49.4.487.11223</t>
  </si>
  <si>
    <t>10.1111/poms.12240</t>
  </si>
  <si>
    <t>10.1016/j.jom.2018.05.001</t>
  </si>
  <si>
    <t>opre.1040.0105</t>
  </si>
  <si>
    <t>10.1111/j.1937-5956.2012.01339.x</t>
  </si>
  <si>
    <t>10.1111/j.1937-5956.2007.tb00276.x</t>
  </si>
  <si>
    <t>10.1016/S0272-6963(97)00009-0</t>
  </si>
  <si>
    <t>mnsc.1050.0452</t>
  </si>
  <si>
    <t>mnsc.1050.0384</t>
  </si>
  <si>
    <t>10.1111/poms.12094</t>
  </si>
  <si>
    <t>opre.2013.1238</t>
  </si>
  <si>
    <t>mnsc.1100.1186</t>
  </si>
  <si>
    <t>Inferring Quality from Wait Time</t>
  </si>
  <si>
    <t>Provision of Incentives for Information Acquisition: Forecast-Based Contracts vs. Menus of Linear Contracts</t>
  </si>
  <si>
    <t xml:space="preserve"> Competition in the Supply Option Market</t>
  </si>
  <si>
    <t>The mediating role of operations knowledge in the relationship of context with performance</t>
  </si>
  <si>
    <t xml:space="preserve"> Approximation Algorithms for the Stochastic Lot-Sizing Problem with Order Lead Times</t>
  </si>
  <si>
    <t>Optimal Pricing, Ordering, and Return Policies for Consumer Goods</t>
  </si>
  <si>
    <t>With or Without Forecast Sharing: Competition and Credibility under Information Asymmetry</t>
  </si>
  <si>
    <t>Development and validation of a measurement instrument for studying supply chain management practices</t>
  </si>
  <si>
    <t>Procurement Planning to Maintain Both Short-Term Adaptiveness and Long-Term Perspective</t>
  </si>
  <si>
    <t>Sharing Demand Information in Competing Supply Chains with Production Diseconomies</t>
  </si>
  <si>
    <t>Item‐Level RFID in the Retail Supply Chain</t>
  </si>
  <si>
    <t>Do Auction Parameters Affect Buyer Surplus in E‐Auctions for Procurement?</t>
  </si>
  <si>
    <t>A Hierarchical Product Development Planning Framework</t>
  </si>
  <si>
    <t>How firm innovativeness and unexpected product reliability failures affect profitability</t>
  </si>
  <si>
    <t>Two Backorder Compensation Mechanisms in Inventory Systems with Impatient Customers</t>
  </si>
  <si>
    <t>Toward a measure of competitive priorities for purchasing</t>
  </si>
  <si>
    <t xml:space="preserve"> Managing Perishable Inventories in Retailing: Replenishment, Clearance Sales, and Segregation</t>
  </si>
  <si>
    <t>ENVIRONMENTAL PERFORMANCE AS A DRIVER OF SUPERIOR QUALITY</t>
  </si>
  <si>
    <t>QUANTIFYING THE IMPACT OF INVENTORY HOLDING COST AND REACTIVE CAPACITY ON AN APPAREL MANUFACTURER'S PROFITABILITY</t>
  </si>
  <si>
    <t xml:space="preserve"> Modeling the Benefits of Sharing Future Demand Information</t>
  </si>
  <si>
    <t xml:space="preserve"> Course Match: A Large-Scale Implementation of Approximate Competitive Equilibrium from Equal Incomes for Combinatorial Allocation</t>
  </si>
  <si>
    <t>An Experimental Investigation of Procurement Auctions with Asymmetric Sellers</t>
  </si>
  <si>
    <t xml:space="preserve"> Purchasing Under Asymmetric Demand and Cost Information: When Is More Private Information Better?</t>
  </si>
  <si>
    <t>Measuring the Benefit of Offering Auxiliary Services: Do Bag‐Checkers Differ in Their Sensitivities to Airline Itinerary Attributes?</t>
  </si>
  <si>
    <t>Lot Sizing for Optimal Collection and Use of Remanufacturable Returns over a Finite Life‐Cycle</t>
  </si>
  <si>
    <t>Forecast Updating and Supplier Coordination for Complementary Component Purchases</t>
  </si>
  <si>
    <t>A New and Improved Design for Multiobject Iterative Auctions</t>
  </si>
  <si>
    <t>Delivering Long‐term Surgical Care in Underserved Communities: The Enabling Role of International NPOs as Partners</t>
  </si>
  <si>
    <t>Role of Bottom‐Up Decision Processes in Improving the Quality of Health Care Delivery: A Contingency Perspective</t>
  </si>
  <si>
    <t>Reputation and Mechanism Choice in Procurement Auctions: An Experiment</t>
  </si>
  <si>
    <t>Efficiency meets accountability: Performance implications of supply chain configuration, control, and capabilities⋆</t>
  </si>
  <si>
    <t>Efficient Supply Contracts for Fashion Goods with Forecast Updating and Two Production Modes</t>
  </si>
  <si>
    <t>Games and Mechanism Design in Machine Scheduling—An Introduction</t>
  </si>
  <si>
    <t>Optimal Dynamic Upgrading in Revenue Management</t>
  </si>
  <si>
    <t>Communication and Uncertainty in Concurrent Engineering</t>
  </si>
  <si>
    <t>The Effect of Demand–Supply Mismatches on Firm Risk</t>
  </si>
  <si>
    <t>QUALITY AND WORK FORCE MANAGEMENT PRACTICES: THE MANAGERIAL PERFORMANCE IMPLICATION</t>
  </si>
  <si>
    <t>Retail Store Density and the Cost of Greenhouse Gas Emissions</t>
  </si>
  <si>
    <t>Efficiency or Competition? A Structural Econometric Analysis of Canada's AWS Auction and the Set‐Aside Provision</t>
  </si>
  <si>
    <t>Strategic Inventories in Vertical Contracts</t>
  </si>
  <si>
    <t>Common inventory modeling assumptions that fall short: Arborescent networks, Poisson demand, and single‐echelon approximations</t>
  </si>
  <si>
    <t>Bundled Payment vs. Fee-for-Service: Impact of Payment Scheme on Performance</t>
  </si>
  <si>
    <t>Buying from the Babbling Retailer? The Impact of Availability Information on Customer Behavior</t>
  </si>
  <si>
    <t>Chain liability in multitier supply chains? Responsibility attributions for unsustainable supplier behavior</t>
  </si>
  <si>
    <t>Doing the Right Thing or Doing the Thing Right: Allocating Resources Between Marketing Research and Manufacturing</t>
  </si>
  <si>
    <t>Supplier relationship‐specific investments and the role of safeguards for supplier innovation sharing</t>
  </si>
  <si>
    <t>Broadening Focus: Spillovers, Complementarities, and Specialization in the Hospital Industry</t>
  </si>
  <si>
    <t xml:space="preserve"> The OR/MS Ecosystem: Strengths, Weaknesses, Opportunities, and Threats</t>
  </si>
  <si>
    <t>The Modern Call Center: A Multi‐Disciplinary Perspective on Operations Management Research</t>
  </si>
  <si>
    <t>A Smart Market for Industrial Procurement with Capacity Constraints</t>
  </si>
  <si>
    <t xml:space="preserve"> Comparing the Effectiveness of Various Bayesian X̄ Control Charts</t>
  </si>
  <si>
    <t>Pricing and Logistics Decisions for a Private‐Sector Provider in the Cash Supply Chain</t>
  </si>
  <si>
    <t>The link between supply chain fit and financial performance of the firm⋆</t>
  </si>
  <si>
    <t>How does technological diversity in supplier network drive buyer innovation? Relational process and contingencies</t>
  </si>
  <si>
    <t>Optimal Commodity Trading with a Capacitated Storage Asset</t>
  </si>
  <si>
    <t>Ice‐Breaker vs. Standalone: Comparing Alternative Workflow Modes of Mid‐level Care Providers</t>
  </si>
  <si>
    <t>Asymmetric Consumer Learning and Inventory Competition</t>
  </si>
  <si>
    <t xml:space="preserve"> Joint Inventory and Cash Management for Multidivisional Supply Chains</t>
  </si>
  <si>
    <t>A Newsvendor Who Chooses Informational Effort</t>
  </si>
  <si>
    <t>Controls, service type and perceived supplier performance in interfirm service exchanges</t>
  </si>
  <si>
    <t>Information sharing and coordination in make‐to‐order supply chains</t>
  </si>
  <si>
    <t xml:space="preserve"> RFQ Auctions with Supplier Qualification Screening</t>
  </si>
  <si>
    <t>Durability, Transit Lags, and Optimality of Inventory Management Decisions</t>
  </si>
  <si>
    <t>The Comparison of Two Vertical Outsourcing Structures under Push and Pull Contracts</t>
  </si>
  <si>
    <t>Supply chain variability, organizational structure, and performance: The moderating effect of demand unpredictability</t>
  </si>
  <si>
    <t>Incentive Programs for Reducing Readmissions when Patient Care is Co‐Produced</t>
  </si>
  <si>
    <t>A comparative case study of sustaining quality as a competitive advantage</t>
  </si>
  <si>
    <t>Recent Developments in Dynamic Pricing Research: Multiple Products, Competition, and Limited Demand Information</t>
  </si>
  <si>
    <t>Infinite Horizon Production Planning in Time-Varying Systems with Convex Production and Inventory Costs</t>
  </si>
  <si>
    <t>Approximation Algorithms for Perishable Inventory Systems with Setup Costs</t>
  </si>
  <si>
    <t>Drivers and outcomes of open‐standard interorganizational information systems assimilation in high‐technology supply chains</t>
  </si>
  <si>
    <t>VERTICAL INFORMATION EXCHANGE IN A SUPPLY CHAIN WITH DUOPOLY RETAILERS</t>
  </si>
  <si>
    <t>On the Benefits of Collaborative Forecasting Partnerships Between Retailers and Manufacturers</t>
  </si>
  <si>
    <t>A Simple Heuristic for Joint Inventory and Pricing Models with Lead Time and Backorders</t>
  </si>
  <si>
    <t>The Relational Advantages of Intermediation</t>
  </si>
  <si>
    <t>Managing Storable Commodity Risks: The Role of Inventory and Financial Hedge</t>
  </si>
  <si>
    <t>Hierarchical Screening for Capacity Allocation in Supply Chains: The Role of Distributors</t>
  </si>
  <si>
    <t>Optimal Sourcing and Lead‐Time Reduction under Evolutionary Demand Risk</t>
  </si>
  <si>
    <t xml:space="preserve"> Scheduling with Fixed Delivery Dates</t>
  </si>
  <si>
    <t>Supplier Competition and Cost Improvement</t>
  </si>
  <si>
    <t>Confidentiality and Information Sharing in Supply Chain Coordination</t>
  </si>
  <si>
    <t>An Auction Mechanism for Pricing and Capacity Allocation with Multiple Products</t>
  </si>
  <si>
    <t>The Impact of Information Sharing and Advance Order Information on a Supply Chain with Balanced Ordering</t>
  </si>
  <si>
    <t>Supplier Encroachment Under Asymmetric Information</t>
  </si>
  <si>
    <t>Bayesian Inventory Management with Potential Change‐Points in Demand</t>
  </si>
  <si>
    <t>Business process reengineering: A tutorial on the concept, evolution, method, technology and application</t>
  </si>
  <si>
    <t>DECENTRALIZED MULTIECHELON INVENTORY CONTROL</t>
  </si>
  <si>
    <t>End‐To‐End Supply Chain Strategies: A Parametric Study of the Apparel Industry</t>
  </si>
  <si>
    <t>A Production–Inventory Model for a Push–Pull Manufacturing System with Capacity and Service Level Constraints</t>
  </si>
  <si>
    <t>Farmers' Information Management in Developing Countries—A Highly Asymmetric Information Structure</t>
  </si>
  <si>
    <t xml:space="preserve"> Optimal Control of Serial Inventory Systems with Fixed Replenishment Intervals</t>
  </si>
  <si>
    <t>Trust, Trustworthiness, and Information Sharing in Supply Chains Bridging China and the United States</t>
  </si>
  <si>
    <t>Resource Flexibility and Capital Structure</t>
  </si>
  <si>
    <t>Workload Control and Order Release: A Lean Solution for Make‐to‐Order Companies</t>
  </si>
  <si>
    <t>Examining supply chain relationships: Do buyer and supplier perspectives on collaborative relationships differ?</t>
  </si>
  <si>
    <t>The impact of time‐based manufacturing practices on mass customization and value to customer</t>
  </si>
  <si>
    <t>Outsourcing of front‐end business processes: Quality, information, and customer contact</t>
  </si>
  <si>
    <t>Interdisciplinary and Interorganizational Research: Establishing the Science of Enterprise Networks</t>
  </si>
  <si>
    <t>Sustainability in multi‐tier supply chains: Understanding the double agency role of the first‐tier supplier</t>
  </si>
  <si>
    <t>Improving sourcing decisions in NPD projects: Monetary quantification of points of difference</t>
  </si>
  <si>
    <t>Quantifying the bullwhip effect in supply chains</t>
  </si>
  <si>
    <t>International operations management research</t>
  </si>
  <si>
    <t>Sharing Responsibility for Product Recovery Across the Supply Chain</t>
  </si>
  <si>
    <t>On the Use of Buy Up as a Model of Customer Choice in Revenue Management</t>
  </si>
  <si>
    <t>The Value of Information Sharing in a Two-Level Supply Chain</t>
  </si>
  <si>
    <t>Dynamic Customer Acquisition and Retention Management</t>
  </si>
  <si>
    <t>A Supplier's Optimal Quantity Discount Policy Under Asymmetric Information</t>
  </si>
  <si>
    <t>Cash‐Flow Based Dynamic Inventory Management</t>
  </si>
  <si>
    <t>A Note on Air‐Cargo Capacity Contracts</t>
  </si>
  <si>
    <t>What's Experience Got to Do With It? Sources of Cost Reduction in a Large Specialty Chemicals Producer</t>
  </si>
  <si>
    <t>Customer‐Base Concentration and Inventory Efficiencies: Evidence from the Manufacturing Sector</t>
  </si>
  <si>
    <t>Designing e‐government services: Key service attributes and citizens’ preference structures</t>
  </si>
  <si>
    <t>On the Same Page? How Asymmetric Buyer–Supplier Relationships Affect Opportunism and Performance</t>
  </si>
  <si>
    <t>The Strategic Perils of Low Cost Outsourcing</t>
  </si>
  <si>
    <t>The Effect of Delayed Incentives on Supply Chain Profits and Consumer Surplus</t>
  </si>
  <si>
    <t>Simultaneous Capacity and Production Management of Short-Life-Cycle, Produce-to-Stock Goods Under Stochastic Demand</t>
  </si>
  <si>
    <t>Sourcing for the base of the pyramid: Constructing supply chains to address voids in subsistence markets</t>
  </si>
  <si>
    <t>The impact of alignment between virtual enterprise and information technology on business performance in an agile manufacturing environment</t>
  </si>
  <si>
    <t xml:space="preserve"> The Benefits of State Aggregation with Extreme-Point Weighting for Assemble-to-Order Systems</t>
  </si>
  <si>
    <t>A Portfolio Approach to Procurement Contracts</t>
  </si>
  <si>
    <t>Markdown Budgets for Retail Buyers: Help or Hindrance?</t>
  </si>
  <si>
    <t>Controlling Power Retailer's Gray Activities Through Contract Design</t>
  </si>
  <si>
    <t>Strategic Waiting for Consumer-Generated Quality Information: Dynamic Pricing of New Experience Goods</t>
  </si>
  <si>
    <t>A PATH ANALYTIC MODEL OF QUALITY PRACTICES, QUALITY PERFORMANCE, AND BUSINESS PERFORMANCE</t>
  </si>
  <si>
    <t>Requirement or Promise? An Analysis of the First‐Mover Advantage in Quality Contracting</t>
  </si>
  <si>
    <t>The efficient use of enterprise information for strategic advantage: A data envelopment analysis</t>
  </si>
  <si>
    <t>Managing Flexible Capacity in a Make-to-Order Environment</t>
  </si>
  <si>
    <t>Revenue Sharing in Airline Alliances</t>
  </si>
  <si>
    <t>The effects of supplier‐to‐buyer identification on operational performance—An empirical investigation of inter‐organizational identification in automotive relationships</t>
  </si>
  <si>
    <t>Product co‐development in an emerging market: The role of buyer‐supplier compatibility and institutional environment</t>
  </si>
  <si>
    <t xml:space="preserve"> Assessing Dynamic Breast Cancer Screening Policies</t>
  </si>
  <si>
    <t xml:space="preserve"> Risk Aversion in Inventory Management</t>
  </si>
  <si>
    <t>Do Inventory and Gross Margin Data Improve Sales Forecasts for U.S. Public Retailers?</t>
  </si>
  <si>
    <t>The Promise of Strategic Customer Behavior: On the Value of Click Tracking</t>
  </si>
  <si>
    <t>The dark side of buyer–supplier relationships: A social capital perspective⋆</t>
  </si>
  <si>
    <t>Starting Prices in Liquidation Auctions for IT Equipment: Evidence from Field Experiments</t>
  </si>
  <si>
    <t xml:space="preserve"> Preservation of Structural Properties in Optimization with Decisions Truncated by Random Variables and Its Applications</t>
  </si>
  <si>
    <t>Revenue-Maximizing Mechanisms with Strategic Customers and Unknown, Markovian Demand</t>
  </si>
  <si>
    <t>A Multi‐Method Investigation of Buyer Power and Supplier Motivation to Share Knowledge</t>
  </si>
  <si>
    <t>Willingness to Pay for Shifting Inventory Risk: The Role of Contractual Form</t>
  </si>
  <si>
    <t>Efficient Auction Mechanisms for Supply Chain Procurement</t>
  </si>
  <si>
    <t>Multiple case studies of team effectiveness in manufacturing organizations</t>
  </si>
  <si>
    <t>Stochastic Capacity Investment and Flexible vs. Dedicated Technology Choice in Imperfect Capital Markets</t>
  </si>
  <si>
    <t>Flexible Capacity Investments and Product Mix: Optimal Decisions and Value of Postponement Options</t>
  </si>
  <si>
    <t>The differing impacts of operational and financial slack on occupational safety in varying market conditions</t>
  </si>
  <si>
    <t xml:space="preserve"> Design for Postponement: A Comprehensive Characterization of Its Benefits Under Unknown Demand Distributions</t>
  </si>
  <si>
    <t>Improving Decision Making by Means of a Marketing Decision Support System</t>
  </si>
  <si>
    <t>The e‐integration dilemma: The linkages between Internet technology application, trading partner relationships and structural change</t>
  </si>
  <si>
    <t>Operational Productivity, Corporate Social Performance, Financial Performance, and Risk in Manufacturing Firms</t>
  </si>
  <si>
    <t xml:space="preserve"> Multisourcing and Miscoordination in Supply Chain Networks</t>
  </si>
  <si>
    <t>End‐of‐Life Inventory Decisions for Consumer Electronics Service Parts</t>
  </si>
  <si>
    <t>A Framework to Analyze Cash Supply Chains</t>
  </si>
  <si>
    <t>Price-Quoting Strategies of an Upstream Supplier</t>
  </si>
  <si>
    <t>Control of Dividends, Capital Subscriptions, and Physical Inventories</t>
  </si>
  <si>
    <t xml:space="preserve"> Inventory Control with Limited Capacity and Advance Demand Information</t>
  </si>
  <si>
    <t>Market-Based Supply Chain Coordination by Matching Suppliers' Cost Structures with Buyers' Order Profiles</t>
  </si>
  <si>
    <t>INTERNATIONAL TECHNOLOGY AND OPERATIONS MANAGEMENT: RESOURCE TOOLKIT FOR RESEARCH AND TEACHING</t>
  </si>
  <si>
    <t>Modeling and Analysis of Call Center Arrival Data: A Bayesian Approach</t>
  </si>
  <si>
    <t>The Financial Impact of ISO 9000 Certification in the United States: An Empirical Analysis</t>
  </si>
  <si>
    <t>Contract Preferences and Performance for the Loss-Averse Supplier: Buyback vs. Revenue Sharing</t>
  </si>
  <si>
    <t xml:space="preserve"> A Dynamic Stochastic Stock-Cutting Problem</t>
  </si>
  <si>
    <t>Producer-Supplier Contracts with Incomplete Information</t>
  </si>
  <si>
    <t>Modelling the Costs and Benefits of Delayed Product Differentiation</t>
  </si>
  <si>
    <t>Nonlinear Pricing Competition with Private Capacity Information</t>
  </si>
  <si>
    <t>Strategic consensus in operations strategy</t>
  </si>
  <si>
    <t>Inventory Management and Debt Maturity Structure</t>
  </si>
  <si>
    <t xml:space="preserve"> Capacity Management in Rental Businesses with Two Customer Bases</t>
  </si>
  <si>
    <t>Six Sigma adoption: Operating performance impacts and contextual drivers of success</t>
  </si>
  <si>
    <t>The use of bundling in B2B online reverse auctions</t>
  </si>
  <si>
    <t>The impact of inventory dynamics on long‐term stock returns – An empirical investigation of U.S. manufacturing companies</t>
  </si>
  <si>
    <t>Modeling Potential Demand for Supply-Constrained Drugs: A New Hemophilia Drug at Bayer Biological Products</t>
  </si>
  <si>
    <t>Push or Pull? Auctioning Supply Contracts</t>
  </si>
  <si>
    <t>Franchise Contracting: The Effects of The Entrepreneur's Timing Option and Debt Financing</t>
  </si>
  <si>
    <t>Understanding service experience in non‐profit performing arts: Implications for operations and service management</t>
  </si>
  <si>
    <t>Strategic Inventory and Supply Chain Behavior</t>
  </si>
  <si>
    <t>The Impact of Information Sharing on Supply Chain Performance under Asymmetric Information</t>
  </si>
  <si>
    <t>Timing the Use of Breast Cancer Risk Information in Biopsy Decision‐Making</t>
  </si>
  <si>
    <t>A Supply Chain with a Service Requirement for Each Market Signal</t>
  </si>
  <si>
    <t>Drivers and Enablers That Foster Environmental Management Capabilities in Small‐ and Medium‐Sized Suppliers in Supply Chains</t>
  </si>
  <si>
    <t xml:space="preserve"> Clearance Pricing Optimization for a Fast-Fashion Retailer</t>
  </si>
  <si>
    <t>Early Task Initiation and Other Load-Adaptive Mechanisms in the Emergency Department</t>
  </si>
  <si>
    <t>An empirical analysis of financial services processes with a front‐office or back‐office orientation</t>
  </si>
  <si>
    <t>The relationships between supplier development, commitment, social capital accumulation and performance improvement</t>
  </si>
  <si>
    <t xml:space="preserve"> Stochastic Inventory Systems in a Supply Chain with Asymmetric Information: Cycle Stocks, Safety Stocks, and Consignment Stock</t>
  </si>
  <si>
    <t>Pay‐Back‐Revenue‐Sharing Contract in Coordinating Supply Chains with Random Yield</t>
  </si>
  <si>
    <t>Worth the wait? How restaurant waiting time influences customer behavior and revenue</t>
  </si>
  <si>
    <t xml:space="preserve"> Optimal Auctioning and Ordering in an Infinite Horizon Inventory-Pricing System</t>
  </si>
  <si>
    <t>Impact of Reseller's Forecasting Accuracy on Channel Member Performance</t>
  </si>
  <si>
    <t>Ranked Items Auctions and Online Advertisement</t>
  </si>
  <si>
    <t>Unlocking the potential of advanced manufacturing technologies</t>
  </si>
  <si>
    <t>Tailored Supply Chain Decision Making Under Price-Sensitive Stochastic Demand and Delivery Uncertainty</t>
  </si>
  <si>
    <t>Global Production Planning Under Exchange-Rate Uncertainty</t>
  </si>
  <si>
    <t>Uniform vs. Retailer‐Specific Pricing: Incentive Alignment to Enhance Supply Chain Efficiency</t>
  </si>
  <si>
    <t xml:space="preserve"> Coordinating Inventory Control and Pricing Strategies Under Batch Ordering</t>
  </si>
  <si>
    <t>Optimal Control and Equilibrium Behavior of Production-Inventory Systems</t>
  </si>
  <si>
    <t>queues; quality signals; observational learning; experiments</t>
  </si>
  <si>
    <t>information acquisition; sales and operations planning; moral hazard; adverse selection</t>
  </si>
  <si>
    <t>production/scheduling; capacity management; flexibility; games/group decisions; noncooperative</t>
  </si>
  <si>
    <t>Knowledge management;Theory of swift even flow;Financial performance</t>
  </si>
  <si>
    <t>inventory; stochastic lot-sizing; approximation algorithms; randomized cost balancing</t>
  </si>
  <si>
    <t>product returns;inventory management;pricing</t>
  </si>
  <si>
    <t>forecast sharing;competition;credibility;asymmetric information;signalling</t>
  </si>
  <si>
    <t>Supply chain management;Measurement;Structural equation modeling</t>
  </si>
  <si>
    <t>Planning Under Uncertainty; Contracting; Procurement; Stochastic Optimization</t>
  </si>
  <si>
    <t>supply chain management; supply chain competition; information sharing</t>
  </si>
  <si>
    <t>RFID;item‐level;retail;supply chain;cost sharing</t>
  </si>
  <si>
    <t>business value of information technology;supply chain management;buyer surplus;reverse auctions;internet‐enabled procurement auctions</t>
  </si>
  <si>
    <t>contingency;distributed product development;hierarchical planning;path dependence;recourse</t>
  </si>
  <si>
    <t>Innovation strategy;Product quality;Firm performance;Empirical;Warranty claims;Longitudinal</t>
  </si>
  <si>
    <t>strategic customers;compensation mechanism;pricing;auction;make‐to‐stock;queuing;Nash equilibrium</t>
  </si>
  <si>
    <t>Multi‐dimensional scaling;Purchasing;Supply chain management</t>
  </si>
  <si>
    <t xml:space="preserve"> stochastic inventory control; perishable inventory; LIFO; clearance sales; retail operations; dynamicprogramming.</t>
  </si>
  <si>
    <t>ENVIRONMENT;QUALITY;TQM;LEAN PRODUCTION;COMPETITIVE ADVANTAGE</t>
  </si>
  <si>
    <t>INVENTORY PLANNING;INVENTORY MANAGEMENT;WORKING CAPITAL MANAGEMENT;CAPACITY MANAGEMENT;DYNAMIC PROGRAMMING</t>
  </si>
  <si>
    <t>Forecasting; Inventory/production; Information systems</t>
  </si>
  <si>
    <t xml:space="preserve"> course allocation  mechanism design  parallel search  tabu search  competitive equilibrium</t>
  </si>
  <si>
    <t>procurement;reverse auction;asymmetric auctions;laboratory experiment</t>
  </si>
  <si>
    <t>purchasing; asymmetric information; private information disclosure</t>
  </si>
  <si>
    <t>baggage fees;stated preference;airline passenger preferences;itinerary choice;airline price sensitivities</t>
  </si>
  <si>
    <t>product returns;remanufacturing;inventory control;life cycle</t>
  </si>
  <si>
    <t>supply contracts;forecast updating;production outsourcing</t>
  </si>
  <si>
    <t>auctions; experimental economics; combinatorial auctions</t>
  </si>
  <si>
    <t>not‐for‐profit organizations;global health;surgical care care delivery;underserved community;multi‐method research;field research;small sample analysis</t>
  </si>
  <si>
    <t>conformance and experiential quality;Magnet status;administrative intensity;bottom‐up and top‐down decision processes;contingency theory</t>
  </si>
  <si>
    <t>buyer‐determined and price‐based procurement;supplier reputation;auction choice;experimental economics</t>
  </si>
  <si>
    <t>Supply management;Social responsibility;Environmental issues;International/global issues</t>
  </si>
  <si>
    <t>supply contracts; coordination; production planning; return option; value of information</t>
  </si>
  <si>
    <t>production planning;sequencing;incentive compatible pricing;game theory;mechanism design</t>
  </si>
  <si>
    <t>capacity sharing;dynamic upgrade;revenue management;dynamic programming;exact methods</t>
  </si>
  <si>
    <t>Product Development; Concurrent Engineering; Simultaneous Engineering; Overlapping; Communication Policy; Frontloading; Engineering Changes; Optimization</t>
  </si>
  <si>
    <t>demand–supply mismatch;empirical research;equity volatility;information asymmetry;operating and financial leverage</t>
  </si>
  <si>
    <t>OPERATIONS STRATEGY;QUALITY;WORK FORCE MANAGEMENT;PERFORMANCE</t>
  </si>
  <si>
    <t>sustainability; k-median; traveling salesman problem; carbon tax; cap-and-trade</t>
  </si>
  <si>
    <t>spectrum auction;set‐aside;structural matching;pairwise stability;maximum score</t>
  </si>
  <si>
    <t>contracts; inventories; industrial organization; supply chain coordination</t>
  </si>
  <si>
    <t>Multi‐echelon;Inventory modeling assumptions;Centralized versus decentralized control;Distribution inventory</t>
  </si>
  <si>
    <t>healthcare; payment models; bundled payment; fee-for-service; coordination</t>
  </si>
  <si>
    <t>inventory; cheap talk; revenue management</t>
  </si>
  <si>
    <t>Supply chain management;Environmental issues;Attribution theory;Vignette‐based experiments;Structural equation modeling</t>
  </si>
  <si>
    <t>marketing research; production planning; resource allocation</t>
  </si>
  <si>
    <t>Supply chain management;Supplier innovation;Process innovation;Product innovation;Transaction cost theory;Survey</t>
  </si>
  <si>
    <t>operational focus; spillovers; complementarities; healthcare; organizational studies; effectiveness–performance; productivity; hospitals</t>
  </si>
  <si>
    <t>operations research; management science; SWOT analysis; ecosystem; change management</t>
  </si>
  <si>
    <t>call centers;staffing;skill‐based routing;personnel scheduling;outsourcing</t>
  </si>
  <si>
    <t>procurement auctions; smart markets; iterative bidding mechanism; best response</t>
  </si>
  <si>
    <t>Reliability, quality control: statistical process control using adaptive charts; Statistics; Bayesian: updating the state of a monitored manufacturing process</t>
  </si>
  <si>
    <t>cash supply chain;fit‐sorting;logistics;pricing;mixed‐integer programming</t>
  </si>
  <si>
    <t>Supply chain management;Operations strategy;Supply chain fit;Empirical analysis;Firm performance</t>
  </si>
  <si>
    <t>Supplier network;Technological diversity;Novel information sharing;Buyer–supplier relational strength;Supplier network density;New product creativity</t>
  </si>
  <si>
    <t>inventory; production; policies; dynamic programming; Markov; finance; asset pricing; real options; industries; petroleum; natural gas</t>
  </si>
  <si>
    <t>healthcare;flow;mid‐level provider;simulation;queueing</t>
  </si>
  <si>
    <t>asymmetric consumer learning; customer satisfaction; inventory competition; retail operations</t>
  </si>
  <si>
    <t xml:space="preserve"> multi-echelon; cash pooling; supply chain integration; financial flows.</t>
  </si>
  <si>
    <t>newsvendor;inventory management;information gathering;demand forecasting</t>
  </si>
  <si>
    <t>Interfirm service exchanges;Control;Type of service exchange;Perceived supplier performance</t>
  </si>
  <si>
    <t>Supply chain management;Information technology;Batch manufacturing;Inventory management;Lot sizing;Industrial dynamics</t>
  </si>
  <si>
    <t>bidding/auctions; procurement; supplier qualification; supplier screening; mechanism design</t>
  </si>
  <si>
    <t>behavioral operations;newsvendor problem;single‐echelon inventory problem;decision biases;ordering decisions;inventory management;supply chain management</t>
  </si>
  <si>
    <t>pull;push;control;delegation;three‐tier supply chain</t>
  </si>
  <si>
    <t>Supply chain;Performance;Demand</t>
  </si>
  <si>
    <t>co‐productive services;hospital readmissions;pay‐for‐performance;bundled payment</t>
  </si>
  <si>
    <t>Operations strategy;Quality Management;Red Queen Effect</t>
  </si>
  <si>
    <t>survey;dynamic pricing;multiple products;competition;limited demand information</t>
  </si>
  <si>
    <t>Forecast Horizon; Dynamic Lot Sizing; Time-varying Costs</t>
  </si>
  <si>
    <t xml:space="preserve"> inventory; perishable products; setup costs; randomized algorithms; worst-case analysis.</t>
  </si>
  <si>
    <t>Supply chain management practices;Open standards;Interorganizational information systems</t>
  </si>
  <si>
    <t>INFORMATION SHARING;SUPPLY CHAIN;COMPETITION;EQUILIBRIUM;EXPECTED PROFIT</t>
  </si>
  <si>
    <t>collaborative forecasting; supply chain management; optimal control; production planning; production smoothing; inventory-production</t>
  </si>
  <si>
    <t>inventory-production; approximations-heuristics; stochastic; policies; pricing</t>
  </si>
  <si>
    <t>global sourcing; intermediaries; supply chain relationships; relational contracts; flexibility; Li &amp; Fung; repeated games</t>
  </si>
  <si>
    <t>stochastic inventory; commodity markets; futures; options; risk management; hedging; risk aversion</t>
  </si>
  <si>
    <t>capacity allocation;supply chains;hierarchy;mechanism design</t>
  </si>
  <si>
    <t>forecast evolution;lead‐time reduction;production location decision;demand volatility</t>
  </si>
  <si>
    <t>Production/scheduling: scheduling with fixed delivery dates; Sequencing, deterministic: algorithms and complexity results</t>
  </si>
  <si>
    <t>sourcing; mechanism design; holdup; supplier competition; supplier improvement</t>
  </si>
  <si>
    <t>information sharing; confidentiality; signaling; supply chain coordination; truth telling</t>
  </si>
  <si>
    <t>auctions;pricing;scheduling;capacity allocation</t>
  </si>
  <si>
    <t>balanced ordering;information sharing;advance order information;sequencing;supply chain management</t>
  </si>
  <si>
    <t>direct and indirect channel; information asymmetry; supplier encroachment</t>
  </si>
  <si>
    <t>inventory theory and control;retailing;demand forecasting;dynamic programming</t>
  </si>
  <si>
    <t>Reengineering;Process management;Technology</t>
  </si>
  <si>
    <t>INVENTORY/PRODUCTION;MULTIECHELON;STOCHASTIC;DECENTRALIZATION</t>
  </si>
  <si>
    <t>supply chain strategy;sourcing strategy;distribution strategy</t>
  </si>
  <si>
    <t>push;pull–production;configure‐to‐order;inventory control;capacitated model;demand skew</t>
  </si>
  <si>
    <t>socially responsible operations;social network;information management;not for profit</t>
  </si>
  <si>
    <t>inventory/production; multiechelon; stochastic demand; fixed replenishment intervals; optimal policies</t>
  </si>
  <si>
    <t>trust; trustworthiness; collectivism; individualism; western stereotypes; guanxi; China; forecast information; behavioral economics; experimental economics</t>
  </si>
  <si>
    <t>flexibility; capacity; leverage; capital structure; agency; asset substitution; underinvestment</t>
  </si>
  <si>
    <t>workload control;order release;lean;make‐to‐order</t>
  </si>
  <si>
    <t>Collaborative relationships;Commitment;Trust;Satisfaction;Supply chain alliances;Invariance testing</t>
  </si>
  <si>
    <t>Mass customization;Time‐based manufacturing;Value to customers;Structural equation modeling</t>
  </si>
  <si>
    <t>Outsourcing;Customer contact;Call centers;Task assignment;Incomplete information;Quality</t>
  </si>
  <si>
    <t>operations management;interorganizational;interdisciplinary;research agenda;information technology;network‐centric enterprise;enterprise transformation;enterprise networks;organizational behavior;business processes</t>
  </si>
  <si>
    <t>Sustainable supply chain management;Multi‐tier supply chains;Double‐agency;Agency theory</t>
  </si>
  <si>
    <t>Product development;Sourcing decisions;Purchasing;Structural equation modeling</t>
  </si>
  <si>
    <t>Inventory control;Logistics/distribution</t>
  </si>
  <si>
    <t>International operations;Framework;Classification;Industrialization;Literature review</t>
  </si>
  <si>
    <t>extended producer responsibility;collection;recycling;supply chain coordination;social welfare</t>
  </si>
  <si>
    <t>revenue management;yield management;Choice Models;misspecification</t>
  </si>
  <si>
    <t>supply chain management; mathematical models; production planning and inventory control; approximate analysis; electronic data interchange; quick response; information sharing</t>
  </si>
  <si>
    <t>Dynamic Programming;Service Operations;OM‐Marketing Interface</t>
  </si>
  <si>
    <t>supply contracts; coordination; lot sizing; quantity discounts; asymmetric information</t>
  </si>
  <si>
    <t>inventory‐finance decision;threshold values;myopic policy;sell‐back policy</t>
  </si>
  <si>
    <t>capacity contracts;asymmetric information;informational rents</t>
  </si>
  <si>
    <t>Organizational Learning; Learning Curves; Process Innovation</t>
  </si>
  <si>
    <t>IT service management and design;Technology‐based self‐services;Public management;Service attributes;Web survey;Conjoint experiment</t>
  </si>
  <si>
    <t>buyer–supplier relationship;perceived opportunism;size asymmetry;relational capital asymmetry;performance</t>
  </si>
  <si>
    <t>outsourcing; multiunit bilateral bargaining; competition; supplier cost advantage</t>
  </si>
  <si>
    <t>marketing/operations interface;rebates and promotions;supply chain incentives</t>
  </si>
  <si>
    <t>Capacity management; Production management; Capacity expansion; Capacity contraction; Finite lifetime; Stochastic demand; Nonstationary</t>
  </si>
  <si>
    <t>Subsistence markets;Base of the pyramid;Sourcing;Supply chains;Institutional voids</t>
  </si>
  <si>
    <t>Agile manufacturing;Virtual enterprise;Information technology;Business performance</t>
  </si>
  <si>
    <t xml:space="preserve"> assemble-to-order systems  Markov decision processes  approximate dynamic programming  aggregation</t>
  </si>
  <si>
    <t>procurement;supply contracts;capacity options;sourcing diversification</t>
  </si>
  <si>
    <t>clearance sales;pricing policy;incentive alignment;fashion industry</t>
  </si>
  <si>
    <t>supply chain;contract design;retailing;diversion;gray market</t>
  </si>
  <si>
    <t>strategic consumer behavior; price skimming; two-sided learning</t>
  </si>
  <si>
    <t>QUALITY PRACTICES AND PERFORMANCE;DESIGN QUALITY;PATH ANALYSIS;EMPIRICAL RESEARCH</t>
  </si>
  <si>
    <t>Quality contracting;first‐mover right;quality improvement;information asymmetry;supplier competition</t>
  </si>
  <si>
    <t>Operations strategy;Enterprise systems;Data envelopment analysis</t>
  </si>
  <si>
    <t>resource flexibility; capacity allocation; supply chain performance; demand uncertainty; operational hedging</t>
  </si>
  <si>
    <t>revenue management; capacity control; contract design; cooperative game theory; Nash equilibrium</t>
  </si>
  <si>
    <t>Operations strategy;Social identity theory;Buyer–supplier relationships;Trust;Information exchange;Relation‐specific investments;Operational performance;Empirical research;Survey;Automotive</t>
  </si>
  <si>
    <t>Buyer‐supplier compatibility;Product co‐development;Mutual learning;Institutional environment;Emerging markets</t>
  </si>
  <si>
    <t>health care; diagnosis; probability; stochastic model applications; reliability; inspection</t>
  </si>
  <si>
    <t>assortment planning; retailer operations; statistics; estimation</t>
  </si>
  <si>
    <t>supply chain management; information integration; collaboration</t>
  </si>
  <si>
    <t>inventory/production; policies; uncertainty; decision analysis; risk</t>
  </si>
  <si>
    <t>costing systems;numerical experiment;cost accounting;heuristics;dynamical systems</t>
  </si>
  <si>
    <t>sales forecasting; retail; inventory; empirical</t>
  </si>
  <si>
    <t>click tracking;customer behavior;advance demand information;game theory</t>
  </si>
  <si>
    <t>Buyer–supplier relationships;Value creation;Performance;Social capital</t>
  </si>
  <si>
    <t>B2B online auctions;liquidation;secondary markets;context‐dependent preferences;reference prices;field experiments;IT equipment</t>
  </si>
  <si>
    <t>dual sourcing; assemble-to-order system; supply capacity uncertainty; revenue management; L- convexity</t>
  </si>
  <si>
    <t>revenue management; strategic consumer behavior; name your own price; Markov arrival process</t>
  </si>
  <si>
    <t>supply chain coordination; inventory dynamics; price and inventory competition; contracts</t>
  </si>
  <si>
    <t>supply chains;mutual commitments;push;pull;socially responsible operations</t>
  </si>
  <si>
    <t>motivation;power;knowledge sharing;supply chain</t>
  </si>
  <si>
    <t>newsvendor decisions;value of demand information;fixed fee and per‐unit contracts</t>
  </si>
  <si>
    <t>mechanism design; VCG auctions; supply chain procurement</t>
  </si>
  <si>
    <t>Human operations interface;Teams;Qualitative research</t>
  </si>
  <si>
    <t>capacity; flexibility; financing; newsvendor; limited liability; market imperfection</t>
  </si>
  <si>
    <t>flexible capacity;capacity investment;product mix;real options;postponement</t>
  </si>
  <si>
    <t>Occupational health and safety;Operational slack;Financial slack;Market environments;Secondary data</t>
  </si>
  <si>
    <t>Inventory/Production: multi-item/echelon/stage; Inventory/Production: operating characteristics; forecasting</t>
  </si>
  <si>
    <t>Marketing; Decision Support Systems; Managerial Decision Making</t>
  </si>
  <si>
    <t>Information technology;Supply chain;Internet;Structure;Theory</t>
  </si>
  <si>
    <t>productivity;corporate social performance;operations strategy;financial performance;financial risk</t>
  </si>
  <si>
    <t xml:space="preserve"> multisourcing  disruption risk  supply chain networks</t>
  </si>
  <si>
    <t>service parts;end‐of‐Life inventory control;consumer electronics</t>
  </si>
  <si>
    <t>cash supply chain;Federal Reserve System;depository institutions</t>
  </si>
  <si>
    <t>multitier supply chain; auctions; price discrimination</t>
  </si>
  <si>
    <t>inventory; production; stochastic; finance; corporate finance; dynamic programming; applications</t>
  </si>
  <si>
    <t>inventory/production; stochastic, optimal policies, nonstationary; fixed cost; capacity; dynamic programming; Markov; forecasting; advance demand information</t>
  </si>
  <si>
    <t>coordination by lot sizing; coordination by matching; order space segment; pricing; equilibrium</t>
  </si>
  <si>
    <t>INTERNATIONAL TECHNOLOGY AND OPERATIONS;GLOBAL SUPPLY CHAINS;INTERNATIONAL INFORMATION SYSTEMS;TECHNOLOGY TRANSFER;INTERNATIONAL SERVICE OPERATIONS</t>
  </si>
  <si>
    <t>call center; advertising strategy; modulated Poisson process; Bayesian analysis; heterogeneity</t>
  </si>
  <si>
    <t>ISO 9000; quality management; standards; financial; empirical; event study; Compustat</t>
  </si>
  <si>
    <t>supply contracts; buyback; revenue sharing; loss aversion; behavioral operations</t>
  </si>
  <si>
    <t>Production/scheduling; cutting stock under stochastic demand; Queues; Brownian models of scheduling problems</t>
  </si>
  <si>
    <t>Contract Design; Quality Control; Game Theory; Incomplete Information</t>
  </si>
  <si>
    <t>product/process redesign; product differentiation; mathematical models</t>
  </si>
  <si>
    <t xml:space="preserve"> nonlinear pricing; horizontal competition; asymmetry of information; common agency; informed principal.</t>
  </si>
  <si>
    <t>Empirical research;Operations strategy;Triangulation research methods;Strategic consensus</t>
  </si>
  <si>
    <t>long‐term debt;short‐term debt;dividends;financial distress;dynamic inventory model</t>
  </si>
  <si>
    <t>service systems; queueing control; stochastic knapsack; fluid models</t>
  </si>
  <si>
    <t>Six sigma;Process innovation;Operating performance;Event study</t>
  </si>
  <si>
    <t>B2B online reverse auctions;Bundling;Purchase performance</t>
  </si>
  <si>
    <t>Inventory management;Inventory dynamics;Financial analysis;Long‐term stock returns;Empirical research</t>
  </si>
  <si>
    <t>decision analysis; applications; forecasting; drug demand; industries; pharmaceutical</t>
  </si>
  <si>
    <t>procurement;auctions;supply contracts;push;pull</t>
  </si>
  <si>
    <t>optimal stopping time;royalty rate;franchise fee;strategic entrepreneurs;bankruptcy</t>
  </si>
  <si>
    <t>Service operations;Service quality;Marketing/operations interface;Process design;Operations strategy</t>
  </si>
  <si>
    <t>supply chain coordination;vertical contracts;fair behavior;intertemporal supplier pricing</t>
  </si>
  <si>
    <t>cheap talk;experimental economics;principal‐agent theory;screening contracts;supply chain coordination</t>
  </si>
  <si>
    <t>decision theory;anchoring;decision bias;mammography;breast cancer</t>
  </si>
  <si>
    <t>supply chain;information update;customer service level;dynamic programming</t>
  </si>
  <si>
    <t>green supply chain management;environmental issues;SME suppliers;newly industrialized and developing countries</t>
  </si>
  <si>
    <t>retailing; markdown pricing; clearance sales; fast-fashion; revenue management; forecasting; field test; model implementation</t>
  </si>
  <si>
    <t>healthcare operations; emergency department; empirical; queuing</t>
  </si>
  <si>
    <t>Service operations;Operations strategy</t>
  </si>
  <si>
    <t>Supply management;Purchasing;Supplier development;Social capital;Buyer–supplier relationship</t>
  </si>
  <si>
    <t>Inventory/production: asymmetric information supply chains; Game Theory: inventory control under asymmetric information; Inventory: lot-sizing and stochastic demand</t>
  </si>
  <si>
    <t>supply chain coordination;yield uncertainty;demand uncertainty</t>
  </si>
  <si>
    <t>Waiting time;Customer behavior;Transaction data;Revenue;Simulation</t>
  </si>
  <si>
    <t>optimal auction; pricing; dynamic programming; infinite horizon; inventory control; basestock policy</t>
  </si>
  <si>
    <t>forecasting accuracy;multi‐tier channel;mechanism design;salesforce compensation</t>
  </si>
  <si>
    <t>ranked items auctions;revenue maximization;online advertisement;reserve price;optimal cutoff type</t>
  </si>
  <si>
    <t>Advanced manufacturing technology;Infrastructure;Manufacturing strategy;Capability building;Financial performance</t>
  </si>
  <si>
    <t>pricing; stochastic demand; random delivery times; multiechelon inventory; customized supply chains</t>
  </si>
  <si>
    <t>exchange-rate uncertainty; international operations management; production planning; production hedging; allocation hedging; price setting</t>
  </si>
  <si>
    <t>wholesale pricing;incentive alignment;supply chains</t>
  </si>
  <si>
    <t>inventory-pricing systems; supply capacity; Q-jump convexity; (r; Q) list-price policy; dynamic programming</t>
  </si>
  <si>
    <t>optimal control; production-inventory system; rational expectations equilibrium; petroleum industry</t>
  </si>
  <si>
    <t>This paper studies the incentive for vertical information sharing in competing supply chains with production technologies that exhibit diseconomies of scale. We consider a model of two supply chains each consisting of one manufacturer selling to one retailer, with the retailers engaging in Cournot or Bertrand competition. For Cournot retail competition, we show that information sharing benefits a supply chain when (1) the production diseconomy is large and (2) either competition is less intense or at least one retailer's information is less accurate. A supply chain may become worse off when making its information more accurate or production diseconomy smaller, if such an improvement induces the firms in the rival supply chain to cease sharing information. For Bertrand retail competition, we show that information sharing benefits a supply chain when (1) the production diseconomy is large and (2) either competition is less intense or information is more accurate. Under Bertrand competition a manufacturer may be worse off by receiving information, which is never the case under Cournot competition. Information sharing in one supply chain triggers a competitive reaction from the other supply chain and this reaction is damaging to the first supply chain under Cournot competition but may be beneficial under Bertrand competition.</t>
  </si>
  <si>
    <t>Analyzing the proliferation of item‐level RFID, recent studies have identified the cost sharing of the technology as a gating issue. Various qualitative studies have predicted that conflict will arise, in particular in decentralized supply chains, from the fact that the benefits and the costs resulting from item‐level RFID are not symmetrically distributed among supply chain partners. To contribute to a better understanding of this situation, we consider a supply chain with one manufacturer and one retailer. Within the context of this retail supply chain, we present analytic models of the benefits of item‐level RFID to both supply chain partners. We examine both the case of a dominant manufacturer as well as the case of a dominant retailer, and we analyze the results of an introduction of item‐level RFID to such a supply chain depending on these market power characteristics. Under each scenario, we show how the cost of item‐level RFID should be allocated among supply chain partners such that supply chain profit is optimized.</t>
  </si>
  <si>
    <t>Although the initial euphoria about Internet‐enabled reverse auctions has given way to a cautious but widespread use of reverse auctions in business‐to‐business (B2B) procurement, there is a limited understanding of the effect of auction design parameters on buyer surplus. In this paper, we study the effect of bidding competition, information asymmetry, reserve price, bid decrement, auction duration, and bidder type on buyer surplus. We collected field data on more than 700 online procurement auctions conducted by a leading auctioneer and involving procurement items worth millions of dollars. Consistent with the predictions of auction theory, the results indicate that bidding competition, reserve price, and information sharing affect buyer surplus. Unlike previous findings in the consumer‐to‐consumer context, we find that bid decrement and auction duration have no effect in B2B procurement auctions. Our results suggest that use of the rank‐bidding format increases buyer surplus when incumbent suppliers participate in the auction. We discuss the theoretical and managerial implications of these findings for future research and for optimal design of online procurement auctions.</t>
  </si>
  <si>
    <t>Uncertainty in new product development (NPD) planning embraces market, creative, technological, and process dimensions to a much greater extent than in non‐NPD project planning. Yet, NPD management is becoming increasingly decentralized, both within the firm and across the supply chain. Hence, planning for NPD uncertainty often results in path‐dependent scenarios cutting across the strategic, tactical, and operational levels of planning. To coordinate this resulting complexity, we propose a stochastic hierarchical product development planning framework with multiple recourses, i. e., corrective actions, to maximize performance across a firm's entire NPD program. We also argue the necessity for a fourth planning level, the infrastructural, that reestablishes norms for market projections, technological forecasts, scheduling, and requirements as latent uncertainty in the environment is continually revealed. An illustration from the automotive industry is presented to demonstrate a deployment of our framework. We additionally discuss the applicability of this framework for managing NPD capabilities over time.</t>
  </si>
  <si>
    <t>We study a compensation mechanism design problem with customer‐choice behavior in a continuous review setting where the production and demand processes are stochastic. When a stockout occurs, the firm controls backorders on the basis of certain compensation policies. Customers make decisions to maximize their utility, which is decreasing in the price, the waiting time, and the customer's impatience factor. We assume that the impatience factor is private information held by the customer only. Two compensation mechanisms are designed to control backorders, namely uniform compensation and priority auction with an admission price. Under uniform compensation, the firm offers the same discount to all customers, whereas under auction compensation, priority is granted according to the customers' bid prices. We obtain the optimal stockout price and base stock level under each mechanism, and analyze the properties of the respective optimal policies. Assuming linear waiting costs with uniformly distributed impatience factor, we find that the auction mechanism (1) maintains a lower base stock level and results in greater profit and (2) benefits customers with relatively lower or higher impatience factors, but customers with a medium impatience factor may be rendered worse off. We further show that both compensation mechanisms are suitable for products with a high unit profit, a high lost sales penalty cost, and a high holding cost.</t>
  </si>
  <si>
    <t>The purpose of this paper is to develop a set of measures of purchasing’s competitive priorities. We maintain that purchasing is a strategic contributor to the firm, and that the selection and retention of external suppliers is a fundamental and strategic purchasing task that manifests the function’s competitive priorities. Researchers and managers increasingly view the operations and purchasing functions as intimately linked, and as playing important roles in supply chain management. Ultimately, the performance of the operations management system, measured in terms of quality, cost, delivery and flexibility, depends on inputs secured by the purchasing function from the firm’s suppliers. However, in a search for substantive relationships, the purchasing literature has largely overlooked methodological issues such as measurement. Using empirical data collected from North American purchasing executives, a confirmatory factor analysis provides evidence that purchasing’s competitive priorities may be conceptualized similarly to the competitive priorities in operations, with key differences. The measures satisfy key measurement criteria including unidimensionality, convergent validity, discriminant validity, and reliability. Five competitive priorities form the basis of a multidimensional measure of purchasing’s competitive priorities, the individual factors of which will allow for the examination of linkages between purchasing, operations and other parts of the supply chain.</t>
  </si>
  <si>
    <t>We study joint replenishment and clearance sales of perishable goods under a general finite lifetime and a last-in-first-out (LIFO) issuing rule, a problem common in retailing. We show that the optimal policies can be characterized by two thresholds for each age group of inventory: a lower one and a higher one. For an age group of inventory with a remaining lifetime of two periods or longer, if its inventory level is below its lower threshold, then there is no clearance sales; if it is above its higher threshold, then it will be cleared down to the higher threshold. The optimal policy for the age group of inventory with a one-period remaining lifetime is different. Clearance sales may occur if its inventory level is above its higher threshold or below its lower threshold. The phenomenon that a clearance sale happens when the inventory is low is driven by the need to segregate the newest inventory from the oldest inventory and is unique to the LIFO issuing rule. The optimal policy requires a full inventory record of every age group and its computation is challenging. We consider two myopic heuristics that require only partial information. The first requires only the information about the total inventory and the second requires the information about the total inventory as well as the information about the inventory with a one-period remaining lifetime. Our numerical studies show that the second outperforms the first significantly and its performance is consistently very close to that of the optimal policy.</t>
  </si>
  <si>
    <t>This paper was motivated by the operational problems faced by Northco, a school uniform manufacturer in the Northeastern United States. Northco was facing high working capital costs while also incurring high stockout and markdown costs. This paper models the impact of inventory holding cost and reactive capacity on Northco's targeted understocking and overstocking cost and offers a solution methodology for such problems. We quantify the impact of varying inventory carrying costs (and hence, high working capital costs) on stockout costs and the value of additional capacity. Our results illustrate that apparel manufacturers with high working capital costs, and hence high inventory carrying costs, should target higher stockout costs and achieve lower capacity utilization. The results presented have application beyond Northco because high working capital cost is endemic to many supply chains.</t>
  </si>
  <si>
    <t>We analyze how sharing of future demand information (FDI) can help companies to lower cost. FDI is imperfect informationon the customer demands of the upcoming period. We consider a supply chain with a single retailer and multiple customers,where customer demands are normally distributed and correlated. The retailer faces two decisions: With which customersshould information be shared and how much should be ordered? We model the problem as a two-stage dynamic program,develop an optimal solution approach, and provide structural insights into the optimal extent of FDI sharing. We showthat information cost and demand correlation are important factors for determining the optimal extent of FDI sharing. Fora simplified version of the problem where only a single customer is contacted, we analyze how the optimal solution isaffected by nonidentically distributed or nonuniformly correlated demands.</t>
  </si>
  <si>
    <t xml:space="preserve"> Combinatorial allocation involves assigning bundles of items to agents when theuse of money is not allowed. Course allocation is one common application of combinatorialallocation, in which the bundles are schedules of courses and the assignees are students.Existing mechanisms used in practice have been shown to have serious flaws, which lead toallocations that are ineﬃcient, unfair, or both. A recently developed mechanism is attractivein theory but has several features that limit its feasibility for practice. This paper reports onthe design and implementation of a new course allocation mechanism, Course Match, that issuitable in practice. To find allocations, Course Match performs a massive parallel heuristicsearch that solves billions of mixed-integer programs to output an approximate competitiveequilibrium in a fake-money economy for courses. Quantitative summary statistics for twosemesters of full-scale use at a large business school (the Wharton School of Business, whichhas about 1,700 students and up to 350 courses in each semester) demonstrate that CourseMatch is both fair and eﬃcient, a finding reinforced by student surveys showing large gainsin satisfaction and perceived fairness.</t>
  </si>
  <si>
    <t>Electronic reverse auctions are a commonly used procurement mechanism. Research to date has focused on suppliers who are ex ante symmetric in that their costs are drawn from a common distribution. However, in many cases, a seller's range of potential costs depends on their own operations, location, or economies of scale and scope. Thus, understanding how different bidder types impact auction outcomes is key when designing an auction. This study reports the results of the first controlled laboratory experiment designed to compare prices between first‐price and second‐price procurement auctions for homogeneous goods when seller cost types are asymmetric and the number of bidders varies. The results indicate that first‐price auctions generate lower prices regardless of market composition. The results also reveal that first‐price auctions are at least weakly more efficient than second‐price auctions despite the theoretical prediction that the reverse should hold in asymmetric auctions. Post hoc analysis of individual bidders' behavior in first‐price auctions revealed evidence that bidders systematically underbid when their cost realizations were close to the lower bound. Furthermore, bidders adjust their behavior based on the type of the other bidders in the market in a manner inconsistent with theory. Consequently, adding a third bidder to a two‐bidder market is not advantageous to the buyer unless that third bidder is a low‐cost type.</t>
  </si>
  <si>
    <t>We study a supply chain consisting of one supplier and one OEM (original equipment manufacturer). The OEM facesstochastic demand for a final product that requires assembly of two major components, one of which is procured exclusivelyfrom the supplier. In the absence of competition, the supplier is able to make a take-it-or-leave-it offer to the OEM in theform of a menu of price-quantity contracts. The OEM possesses private information across two dimensions: (1) demandforecasts about the final product, and (2) production cost of the in-house component. Both pieces of information arerelevant to the total supply chain profit, thus affecting the supplier’s optimal offer. By initially assuming an exogenousinformation structure, we characterize the supplier’s optimal contract menu for a simple case and demonstrate that moredimensions of asymmetric information are not always preferable for the OEM but could be beneficial for the supplychain. We subsequently examine whether this preference for one less dimension of private information implies disclosureof private information to the supplier when the information structure is endogenized. Our results indicate that if OEMsthat are indifferent between disclosing and keeping information private choose to disclose it, disclosure of any verifiableinformation from all OEMs is always an equilibrium, whereas nondisclosure might fail to be an equilibrium. We alsoconsider the possibility of the OEM and the supplier contracting at the ex-ante stage, i.e., before the OEM observes hisprivate information. When both dimensions of the OEM’s private information are verifiable and the cost of disclosinginformation is small enough, an ex-ante agreement on information disclosure is always possible; otherwise its feasibilitydepends on the problem parameters.</t>
  </si>
  <si>
    <t>When firms evaluate their service system design choices, there is typically more uncertainty surrounding the value that a particular auxiliary service provides than there is on the cost of providing that service. To help inform this decision, we propose an approach where we compare the relative value of the segment of passengers who use an auxiliary service to the relative value of the segment that does not use it. We demonstrate this approach for a typical auxiliary service common to the airline industry. In 2008, most US airlines implemented checked baggage fee policies to decrease their costs by reducing the number of customer service agents needed in the check‐in and baggage handling processes. The success of this change has led to a current debate at many of these airlines on whether to make further staffing cuts in these areas, essentially making it even less attractive for passengers to check their baggage. Our proposed methodology helps answer whether passengers who continue to check bags in today's baggage‐fee era are more or less valuable than passengers who do not check bags. We explore this question empirically by examining, through a stated preference survey, if a history of checking or not checking bags can be used to segment passengers based on how their itinerary choices are influenced by common airline service attributes (on‐time performance, itinerary time, number of connections, airfare, and schedule delay). Contrary to the opinions of some top airline executives, we find that the passengers who continue to check bags at airlines that charge baggage fees are generally less sensitive to differences in three of these important service attributes and are less likely to switch airlines when a competing airline improves its offerings along these dimensions. Thus, airlines that charge for checked bags should consider improving the customer experience for their bag‐checking passengers, as they represent a potentially more valuable segment class to the airline.</t>
  </si>
  <si>
    <t>Reverse supply chains process used product returns to recover value by re‐processing them via remanufacturing operations. When remanufacturing is feasible, the longer the return flows are delayed during the active (primary) market demand period of the product, the lower the value that can be recovered through these operations. In fact, in order to recover the highest value from remanufactured products, the collection rates, return timings, and reusability rates should be matched with the active market demand and supply. With these motivations, this paper is aimed at developing analytical models for the efficient use of returns in making production, inventory, and remanufacturing decisions during the active market. More specifically, we consider a stylistic setting where a collector collects used product returns and ships them to the manufacturer who, in turn, recovers value by remanufacturing and supplies products during the active market demand. Naturally, the manufacturer's production, inventory and remanufacturing decisions and costs are influenced by the timing and quantity of the collector's shipments of used product returns. Hence, we investigate the impact of the timing of returns on the profitability of the manufacturer‐collector pair by developing system‐wide cost optimization models. Analyzing the properties of the optimal shipment frequency, we observe that the fastest reverse supply chain may not always be the most efficient one.</t>
  </si>
  <si>
    <t>We study a supply chain where an original equipment manufacturer (OEM) buys subassemblies, comprised of two complementary sets of components, from a contract manufacturer (CM). The OEM provides a demand forecast at the time when the CM must order the long lead‐time set of components, but must decide whether or not to provide updated forecasts as a matter of practice. Forecast updates affect the CM's short lead‐time purchase decision, and the anticipation of updates may also affect the long lead‐time purchase decision. While the OEM and CM both incur lost sales costs, the OEM can decide whether or not to share the overage costs otherwise fully borne by the CM. We investigate when the OEM is better served by committing to provide updated forecasts and/or committing to share overage costs. For a distribution‐free, two‐stage forecast‐update model, we show that (1) the practice of providing forecast updates may be harmful to the OEM and (2) at the OEM's optimal levels of overage risk sharing, the CM undersupplies relative to the supply chain optimal quantity. For a specific forecast‐update model, we computationally investigate conditions under which forecast updating and risk sharing are in the best interest of the OEM.</t>
  </si>
  <si>
    <t>In this paper we present a new improved design for multiobject auctions and report on the results of experimental tests of that design. We merge the better features of two extant but very different auction processes, the Simultaneous Multiple Round (SMR) design used by the FCC to auction the electromagnetic spectrum and the Adaptive User Selection Mechanism (AUSM) of Banks et al. (1989, “Allocating uncertain and unresponsive resources: An experimental approach,” RAND Journal of Economics, Vol. 20, No. 1, pp. 1–25). Then, by adding one crucial new feature, we are able to create a new design, the Resource Allocation Design (RAD) auction process, which performs better than both. Our experiments demonstrate that the RAD auction achieves higher efficiencies, lower bidder losses, higher net revenues, and faster times to completion without increasing the complexity of a bidder's problem.</t>
  </si>
  <si>
    <t>The efforts of not‐for‐profit organizations (NPOs) toward enabling health care delivery in underserved communities across the globe are well‐acknowledged. To date, little is known about the workings and sustenance of NPO‐enabled long‐term health care delivery in underserved communities, and even less about NPO‐enabled surgical care delivery. Further, health care delivery in underserved communities is a context that is often characterized by primitive and poor record keeping, data scarcity and poor data quality. Therefore, conducting research on health care delivery in such contexts is particularly challenging. The central question motivating this study is: How can international NPOs enable the long‐term delivery of surgical care in underserved communities? To overcome the data challenges, we use multi‐method triangulation as the research design to conduct this study. Specifically, we adopt a grounded theory approach with small sample statistical analysis for empirical validation. We triangulate insights from qualitative and quantitative data analyses to develop and validate an integrative framework for an international NPO‐enabled long‐term surgical care delivery in underserved communities. The setting for this study is Children's HeartLink, an international medical non‐profit organization based in the United States, which partners with health care delivery organizations in developing countries to enable the diagnosis and treatment of children with congenital heart disease (CHD). The focus of this study is the Children HeartLink's partnership with the First Hospital of Lanzhou University (FHLU) located in the underserved and impoverished Gansu province of China. In Gansu province, the CHD incidence rate is six times China's average. The time‐period of this study is 11?years, 1998–2008. The key contribution of this study is the integrative framework for an international NPO‐enabled long‐term surgical care delivery in underserved communities. The framework demonstrates how an international NPO's efforts related to affordability, provider awareness, and physical access are interdependent, and how the efforts interact and impact the surgical care delivery outcome. Contrary to conventional wisdom, the framework provides new and nuanced insights such as the following: (i) an international NPO's efforts related to affordability (e.g., funding) or provider awareness (e.g., knowledge transfer) alone has limited direct impact on long‐term surgical care outcome; (ii) instead of having a direct impact on the volume of surgeries, an international NPO's effort related to affordability moderates (positively interacts with) the positive association between its efforts related to provider awareness and physical access to surgical care delivery infrastructure, thus impacting the volume of surgeries; and (iii) an international NPO's efforts related to provider awareness and physical access are complementary for long‐term surgical care delivery – i.e., the effort related to provider awareness moderates by way of strengthening the positive association between the effort related to physical access and the volume of surgeries. Limitations of the study – e.g., small sample size for empirical validation of the grounded theory research findings and issues of generalizability – are acknowledged, and the directions of future research to address the limitations are discussed.</t>
  </si>
  <si>
    <t>Recent changes to health care reimbursements policy mandate hospitals to improve simultaneously on conformance and experiential quality. Conformance quality measures the level of caregivers' adherence to evidence‐based standards of care while experiential quality measures the level of interaction between caregivers and patients. Hospitals operate in regulated environments characterized by heavy top‐down control mechanisms that are conducible for improving conformance quality. However, mechanisms that propel experiential quality, which emerges from the operational‐level interactions between caregivers and patients, remain unclear. This study employs a two‐phase multi‐method research to investigate this issue. The first phase uses qualitative data from five U.S. acute care hospitals involving 49 semi‐structured interviews and develops hypotheses on the effect of bottom‐up and top‐down decision processes on hospitals' ability to simultaneously improve on conformance and experiential quality. These hypotheses are then tested and refined using secondary data for a sample of 3,124 U.S. acute care hospitals between the years of 2006 and 2012. Results from the case analyses suggest that Magnet status, a sign of bottom‐up decision processes, is associated with hospitals' ability to improve on both conformance and experiential quality. However, hospitals' administrative intensity, which relates to top‐down decision processes, appears to mitigate the effect of Magnet status on simultaneous improvement. Testing this framework using large‐scale secondary data supports the positive effect of Magnet status on simultaneous improvement. However, we do not find support for a negative moderating effect of administrative intensity. A follow‐up analysis reveals that this moderation is in fact curvilinear (inverted U‐shape), which indicates that a moderate level of administrative intensity is most beneficial to the relationship between Magnet status and simultaneous improvement. Taken together, our results provide new insights into the complementary between top‐down and bottom‐up decision processes in hospitals.</t>
  </si>
  <si>
    <t>We experimentally study the role of reputation in procurement using two common mechanisms: price‐based and buyer‐determined auctions. While buyers are bound to buy from the lowest bidder in price‐based auctions, they can choose between bidders in buyer‐determined auctions. Only the latter buyers can consider the reputation of bidders. We find that bidders supply higher quality in buyer‐determined auctions leading to higher market efficiencies in these auctions. Accordingly, buyers prefer the buyer‐determined auction over the price‐based auction, while only half of the bidders do so. A more detailed analysis of buyers' and bidders' behavior and profits provides insights into their mechanism choice.</t>
  </si>
  <si>
    <t>The public increasingly holds firms accountable for social and environmental outcomes, such as product toxicity problems and human rights violations, throughout their global supply chains. How can companies improve the social and environmental performance within their supply chains, particularly as other competitive pressures, such as cost and quality, continue to escalate? Starting from an efficient versus responsive supply chain framework, we develop an integrative model that blends together elements of supply chain configuration, stakeholder management, and capability development. Specifically, we spotlight the dimensions of control and accountability that collectively determine stakeholder exposure, and show how this new construct affects the linkages between supply chain capabilities, configuration, and performance. In particular, this analysis reveals that the nature of stakeholder exposure determines how social/environmental technical and relational capabilities impact social and environmental outcomes. We conclude with implications for research and practice, discussing how current supply chain theories must be extended to incorporate external stakeholders, to clarify strategies and identify potential pitfalls, and to better predict performance outcomes.</t>
  </si>
  <si>
    <t>We examine the problem of developing supply contracts that encourage proper coordination of forecast information and production decisions between a manufacturer and distributor of high fashion, seasonal products operating in a two-mode production environment. The first production mode is relatively cheap but requires a long lead time while the second is expensive but offers quick turnaround. We focus on contracts of the form (w1, w2, b) where wi is the wholesale price offered for production mode i and b is a return price offered for items left over at the end of the season. We find that such a contract can coordinate the manufacturer and distributor to act in the best interest of the channel. The pricing conditions needed to ensure an efficient solution vary depending on the degree of demand forecast improvement between periods and the manufacturer's access to forecast information. We also examine whether these conditions ensure a Pareto optimal solution with respect to two traditional production settings.</t>
  </si>
  <si>
    <t>We survey different models, techniques, and some recent results to tackle machine scheduling problems within a distributed setting. In traditional optimization, a central authority is asked to solve a (computationally hard) optimization problem. In contrast, in distributed settings there are several agents, possibly equipped with private information that is not publicly known, and these agents must interact to derive a solution to the problem. Usually the agents have their individual preferences, which induces them to behave strategically to manipulate the resulting solution. Nevertheless, one is often interested in the global performance of such systems. The analysis of such distributed settings requires techniques from classical optimization, game theory, and economic theory. The paper therefore briefly introduces the most important of the underlying concepts and gives a selection of typical research questions and recent results, focusing on applications to machine scheduling problems. This includes the study of the so‐called price of anarchy for settings where the agents do not possess private information, as well as the design and analysis of (truthful) mechanisms in settings where the agents do possess private information.</t>
  </si>
  <si>
    <t>We consider a revenue management problem involving a two compartment aircraft flying a single leg, with no cancellations or over‐booking. We apply the practice of transforming a choice revenue management model into an independent demand model. Within this assumed independent model, there are two sets of demands, business and economy, each with multiple fare class products. A business passenger can only be accepted into business. An economy passenger can be accepted into economy or upgraded into business. We define a two‐dimensional dynamic program (DP) and show that the value function is sub‐modular and concave in seat availability in the two compartments. Thus the bid prices are non‐decreasing with respect to these state variables. We use this result to propose an exact algorithm to solve the DP. Our numerical investigation suggests that in contrast to standard backward induction, our method could be included in production revenue management systems. Further, when the economy compartment is capacity constrained, we observe a substantial monetary benefit from optimal dynamic upgrading compared to the static upgrading procedures currently used in practice.</t>
  </si>
  <si>
    <t>We present an analytical model of concurrent engineering, where an upstream and a down-stream task are overlapped to minimize time-to-market. The gain from overlapping activities must be weighed against the delay from rework that results from proceeding in parallel based on preliminary information. Communication reduces the negative effect of rework at the expense of communication time. We derive the optimal levels of concurrency combined with communication, and we analyze how these two decisions interact in the presence of uncertainty and dependence. Uncertainty is modeled via the average rate of engineering changes, and its reduction via the change of the modification rate over time. In addition, we model dependence by the impact the modifications impose on the downstream task. The model yields three main results. First, we present a dynamic decision rule for determining the optimal meeting schedule. The optimal meeting frequency follows the frequency of engineering changes over time, and it increases with the levels of uncertainty and dependence. Second, we derive the optimal concurrency between activities when communication follows the optimal pattern described by our decision rule. Uncertainty and dependence make concurrency less attractive, reducing the optimal overlap. However, the speed of uncertainty reduction may increase or decrease optimal overlap. Third, choosing communication and concurrency separately prevents achieving the optimal time-to-market, resulting in a need for coordination.</t>
  </si>
  <si>
    <t>Quality has been in the limelight as organizations have sought to create a competitive advantage and theorists have sought to understand the implications of quality management. This paper examines the synergistic effects of the quality emphasis in the organizations, the use of appropriate work force management practices, and the managerial performance outcomes as interactive phenomena. Using data from multiple levels of employees in manufacturing units in various industries, we tested hypotheses regarding the managerial performance impact of the synergy in work force management practices and the quality emphasis. The results indicate that the effectiveness of work force management practices in enhancing managerial performance varies with the emphasis on quality that is manifested by meeting and exceeding customer needs and preferences through accurate, consistent, reliable, and durable products, and by making design changes in the products as desired by the customer.</t>
  </si>
  <si>
    <t>The density, size, and location of stores in a retailer's network influences both the retailer's and the consumers' costs. With stores few and far between, consumers must travel a long distance to shop, whereas shopping trips are shorter with a dense network of stores. The layout of the retail supply chain is of interest to retailers who have emission reduction targets and urban planners concerned with sprawl. Are small local shops preferred over large, “big-box” retailers? A model of the retail supply chain is presented that includes operating costs (such as fuel and rent for floor space) as well as a cost for environmental externalities associated with carbon emissions. A focus on exclusively minimizing operating costs may substantially increase emissions (by 67% in one scenario) relative to the minimum level of emissions. A price on carbon is an ineffective mechanism for reducing emissions. The most attractive option is to improve consumer fuel efficiency—doubling the fuel efficiency of cars reduces long-run emissions by about one-third, whereas an improvement in truck fuel efficiency has a marginal impact on total emissions.</t>
  </si>
  <si>
    <t>In 2008, Industry Canada auctioned 105?MHz of spectrum to a group of bidders that included incumbents and potential new entrants into the Canadian mobile phone market, raising $4.25?billion. In an effort to promote new entry, 40?MHz of spectrum was set‐aside for new entrants. In order to estimate the implicit cost of the set‐aside provision, we estimate the parameters of the bidders' profit function via a maximum match estimator based on the notion of pairwise stability in matches. We find that all telecommunications firms valued both geographic complementarities across auction licenses as well as absolute spectrum. Under a reasonable alternative scenario, our results indicate that the set‐aside led to a total profit loss of approximately 10%.</t>
  </si>
  <si>
    <t>Classical reasons for carrying inventory include fixed (nonlinear) production or procurement costs, lead times, nonstationary or uncertain supply/demand, and capacity constraints. The last decade has seen active research in supply chain coordination focusing on the role of incentive contracts to achieve first-best levels of inventory. An extensive literature in industrial organization that studies incentives for vertical controls largely ignores the effect of inventories. Does the ability to carry inventory influence the problem of vertical control? Conversely, can inventories arise purely due to incentive effects? This paper explicitly considers both incentives and inventories, and their interplay, in a dynamic model of an upstream firm (supplier) and a downstream firm (buyer) who can carry inventories. In our model, none of the classical reasons for carrying inventory exists. However, as we prove, the buyer's optimal strategy in equilibrium is to carry inventories, and the supplier is unable to prevent this. These inventories arise out of purely strategic considerations not yet identified in the literature, and have a significant impact on the equilibrium solution as well as supplier, buyer, and channel profits.</t>
  </si>
  <si>
    <t>Traditional multi‐echelon inventory theory focuses on arborescent supply chains that use a central warehouse which replenishes remote warehouses. The remote warehouses serve customers in their respective regions. Common assumptions in the academic literature include use of the Poisson demand process and instantaneous unit‐by‐unit replenishment. In the practitioner literature, single‐echelon approximations are advised for setting safety stock to deal with lead time, demand, and supply variations in these settings. Using data from a U.S. supplier of home improvement products, we find that neither the assumptions from the academic literature nor the approximations from the practitioner literature necessarily work well in practice.</t>
  </si>
  <si>
    <t>Healthcare reimbursements in the United States have been traditionally based on a fee-for-service (FFS) scheme, providing incentives for high volume of care, rather than efficient care. The new healthcare legislation tests new payment models that remove such incentives, such as the bundled payment (BP) system. We consider a population of patients (beneficiaries). The provider may reject patients based on the patient’s cost profile and selects the treatment intensity based on a risk-averse utility function. Treatment may result in success or failure, where failure means that unforeseen complications require further care. Our interest is in analyzing the effect of different payment schemes on outcomes such as the presence and extent of patient selection, the treatment intensity, the provider’s utility and financial risk, and the total system payoff. Our results confirm that FFS provides incentives for excessive treatment intensity and results in suboptimal system payoff. We show that BP could lead to suboptimal patient selection and treatment levels that may be lower or higher than desirable for the system, with a high level of financial risk for the provider. We also find that the performance of BP is extremely sensitive to the bundled payment value and to the provider’s risk aversion. The performance of both BP and FFS degrades when the provider becomes more risk averse. We design two payment systems, hybrid payment and stop-loss mechanisms, that alleviate the shortcomings of FFS and BP and may induce system optimum decisions in a complementary manner.</t>
  </si>
  <si>
    <t>Provision of real-time information by a firm to its customers has become prevalent in recent years in both the service and retail sectors. In this paper, we study a retail operations model where customers are strategic in both their actions and in the way they interpret information, whereas the retailer is strategic in the way it provides information. This paper focuses on the ability (or the lack thereof) to communicate unverifiable information and influence customers' actions. We develop a game-theoretic framework to study this type of communication and discuss the equilibrium language emerging between the retailer and its customers. We show that for a single retailer and homogeneous customer population setting, the equilibrium language that emerges carries no information. In this sense, a single retailer providing information on its own cannot create any credibility with the customers. We study how the results are impacted due to the heterogeneity of the customers. We provide conditions under which the firm may be able to influence the customer behavior. In particular, we show that the customers' willingness to pay and willingness to wait cannot be ranked in an opposite manner. However, even when the firm can influence each customer class separately, the effective demand is not impacted.</t>
  </si>
  <si>
    <t>When it becomes publicly known that products are associated with suppliers that engage in unsustainable behaviors, consumers protest, as Nestlé, Zara, and Kimberly Clark, among others, have learned. The phenomenon by which consumers hold firms responsible for the unsustainable behavior of their upstream partners suggests the notion of “chain liability.” This study aims to generate insights into the antecedents and consequences of such consumer responsibility attributions. Using data from four vignette‐based survey experiments, the authors find that the chain liability effect increases if an environmental degradation incident (1) results from supplier behavior rather than force majeure, (2) results from a company decision rather than the decision of an individual employee, and (3) is more severe. Responsibility attributions do not differ with varying organizational distance from the supplier, firm size, strategic importance of the supplied product, or the existence of environmental management systems. The chain liability effect also creates strong risks for the focal firm; higher responsibility attributions increase consumers’ anger and propensity to boycott. Therefore, firms should work to ensure sustainable behavior throughout the supply chain, to protect them from chain liability.</t>
  </si>
  <si>
    <t>The vast majority of the supplier innovation literature has focused on how buying firms can effectively “pull” innovations from their suppliers. Yet, we know remarkably little about the factors that contribute to a supplier voluntarily “pushing” innovations to its customers. The present study addresses this research gap in the context of industrial buyer–supplier relationships and with a specific focus on relationship‐specific investments. Drawing on theory from the relationship‐marketing literature and on transaction cost theory, we devise and test a proposed theoretical model that links the level of a supplier's relationship‐specific investments to its sharing of innovative ideas regarding products and processes with customers. The model also considers the role of contract length, relationship age, and buyer–supplier cooperation as possible safeguards. The empirical results suggest that a supplier's relationship‐specific investments encourage a supplier to suggest ideas of process innovations but to refrain from suggestions about product innovations. The latter effect, however, can be attenuated by appropriate formal and informal safeguards.</t>
  </si>
  <si>
    <t>The long-standing argument that focused operations outperform others stands in contrast to claims about the benefits of broader operational scope. The performance benefits of focus are typically attributed to reduced complexity, lower uncertainty, and the development of specialized expertise; the benefits of greater breadth are linked to the economies of scope achieved by sharing common resources, such as advertising or production capacity, across activities. Within the literature on corporate strategy, this tension between focus and breadth is reconciled by the concept of related diversification (i.e., a firm with multiple operating units, each specializing in distinct but related activities). We consider whether there are similar benefits to related diversification within an operating unit and examine the mechanism that generates these benefits. Using the empirical context of cardiovascular care within hospitals, we first examine the relationship between a hospital's level of specialization in cardiovascular care and the quality of its clinical performance on cardiovascular patients. We find that, on average, focus has a positive effect on quality performance. We then distinguish between positive spillovers and complementarities to examine (1) the extent to which a hospital's specialization in areas related to cardiovascular care directly impacts performance on cardiovascular patients (positive spillovers) and (2) whether the marginal benefit of a hospital's focus in cardiovascular care depends on the degree to which the hospital “cospecializes” in related areas (complementarities). In our setting, we find evidence of such complementarities in specialization.</t>
  </si>
  <si>
    <t>We believe that research, teaching, and practice are becoming increasingly disengaged from one another in the OR/MSecosystem. This ecosystem comprises researchers, educators, and practitioners in its core along with end users, universities,and funding agencies. Continuing disengagement will result in OR/MS occupying only niche areas and disappearing as adistinct field even though its tools would live on. To understand the reasons for this disengagement better and to engenderdiscussion among academics and practitioners on how to counter it, we present the ecosystem’s strengths, weaknesses,opportunities, and threats. Incorporated in this paper are insights from a cluster of sessions at the 2006 INFORMS meetingin Pittsburgh (“Where Do We Want to Go in OR/MS?”) and from the literature.</t>
  </si>
  <si>
    <t>Call centers are an increasingly important part of today's business world, employing millions of agents across the globe and serving as a primary customer‐facing channel for firms in many different industries. Call centers have been a fertile area for operations management researchers in several domains, including forecasting, capacity planning, queueing, and personnel scheduling. In addition, as telecommunications and information technology have advanced over the past several years, the operational challenges faced by call center managers have become more complicated. Issues associated with human resources management, sales, and marketing have also become increasingly relevant to call center operations and associated academic research.</t>
  </si>
  <si>
    <t>We address the problem of designing multi-item procurement auctions for a monopsonistic buyer in capacity-constrained environments. Using insights from classical auction theory, we construct an optimization-based auction mechanism (“smart market”) relying on the dynamic resolution of a linear program minimizing the buyer's cost under the suppliers' capacity constraints. Suppliers can modify their offers in response to the optimal allocation corresponding to each set of bids, giving rise to a dynamic competitive bidding process. To assist suppliers, we also develop a bidding-suggestion device based on a myopic best-response (MBR) calculation that solves an associated optimization problem. Assuming linear costs for the suppliers, we study within a game-theoretic framework the sequence of bids arising in this smart market. Under a weak behavioral assumption and some symmetry requirements, an explicit upper bound for the winning bids is established. We then formulate a complete behavioral model and solution methodology based on the MBR rationale and show that the bounds derived earlier continue to hold. We analytically derive some structural and convergence properties of the MBR dynamics in the simplest nontrivial market environment, which suggests further possible design improvements, and investigate bidding dynamics and incentive compatibility issues via numerical simulations.</t>
  </si>
  <si>
    <t>In an attempt to improve the procedures for statistical process control many researchers have developed and proposed a variety of adaptive control charts in the last decade. The common characteristic of those charts is that one or more of the chart parameters (sampling interval, sample size,control limits) is allowed to change during operation, taking into account current sample information. Due to their flexibility, adaptive charts are more effective than their static counterparts but they are also more complex in terms of implementation. The purpose of this paper is to evaluate the economic performance of various adaptive control schemes to derive conclusions about their relative effectiveness. The analysis concentrates on Bayesian control charts used for monitoring the process mean in finite production runs. We present dynamic programming formulations and properties of the optimal solutions, which we then use to solve a number of numerical examples. The results from our comparative numerical study indicate that the chart parameter having the most positive impact on the economic performance by being adaptive is the sampling interval. It is therefore sufficient in most cases to use control charts with adaptive sampling intervals rather than other types of partially adaptive charts or the more complicated fully adaptive control charts.</t>
  </si>
  <si>
    <t>We study a problem faced by a secure‐logistics provider (SLP) of maximizing profit by jointly pricing the services of fit‐sorting and transporting cash along with the design of the supporting logistics network, in a market consisting of a population of Depository Institutions (DIs). The need to jointly price the services assumes significance because they are partial substitutes of one another.?Our study finds that the influence of the logistics network on prices is especially strong when there are non‐linearities in the cost of provisioning the logistics services. Furthermore, the impact of logistics decisions on different types of pricing schemes (e.g., volume discount, bundled pricing) is different, both in its structure and extent. In present times, when the market for the fit‐sorting service is relatively immature, our findings have major implications to the way an SLP's business is managed.</t>
  </si>
  <si>
    <t>The bottom‐line financial impact of supply chain management has been of continuing interest. Building on the operations strategy literature, Fisher's (1997) conceptual framework, a survey of 259 U.S. and European manufacturing firms, and secondary financial data, we investigate the relationship between supply chain fit (i.e., strategic consistencies between the products’ supply and demand uncertainty and the underlying supply chain design) and the financial performance of the firm. The findings indicate that the higher the supply chain fit, the higher the Return on Assets (ROA) of the firm, and that firms with a negative misfit show a lower performance than firms with a positive misfit.</t>
  </si>
  <si>
    <t>External networks provide important knowledge sources of innovation for firms. Drawing on social network theory, this study examines how technological diversity in supplier network influences a focal buyer firm's innovation. The results from a survey of 202 Chinese manufacturing firms and their supplier networks reveal that novel information sharing partially mediates the effect of technological diversity in supplier network on buyer firms’ new product creativity. The positive effect of technological diversity is enhanced by buyer–supplier relational strength but inhibited by supplier network density; competitive intensity positively moderates this effect, and technological turbulence negatively moderates it. These findings provide novel insights into how buyer firms can use their supplier networks to enhance product innovation.</t>
  </si>
  <si>
    <t>Capitalizing on the operational concept of division‐of‐labor, clinics often reduce physician service time by off‐loading some of his/her clinical activities to lower‐cost personnel. These personnel, such as nurse practitioners and physician assistants, are often collectively referred to as “mid‐level providers” (MLPs) and can perform many patient‐consultation tasks. The common rationale is that using an MLP allows the physician to serve more patients, increase patients’ access to care, and, due to MLPs’ lower salaries, improve the clinic's financial performance. An MLP is typically integrated into the outpatient clinic process in one of two modes: as an “ice‐breaker,” seeing each patient before the physician, or as a “standalone” provider, a substitute for the physician for the entirety of some patients’ visits. Despite both of these modes being widely used in practice, we find no research that identifies the circumstances under which either one is preferable. This study examines these two modes’ effects on operational performance, such as patient flow and throughput, as well as on financial measures. Using queueing and bottleneck analysis, discrete‐event simulation, and profit modeling, we compare these two deployment modes and identify the optimal policies for deploying MLPs as either ice‐breakers or as standalone providers. Interestingly, we also find there exists a range of scenarios where not hiring an MLP at all (i.e., the physician works alone) is likely to be most profitable for the clinic. Implications for practice are discussed.</t>
  </si>
  <si>
    <t>We develop a model of consumer learning and choice behavior in response to uncertain service in the marketplace. Learning could be asymmetric, that is, consumers may associate different weights with positive and negative experiences. Under this consumer model, we characterize the steady-state distribution of demand for retailers given that each retailer holds a constant in-stock service level. We then consider a noncooperative game in steady state between two retailers competing on the basis of their service levels. The demand distributions of retailers in this game are modeled using a multiplicative aggregate market-share model in which the mean demands are obtained from the steady-state results for individual purchases, but the model is simplified in other respects for tractability. Our model yields a unique pure strategy Nash equilibrium. We show that asymmetry in consumer learning has a significant impact on the optimal service levels, market shares, and profits of the retailers. When retailers have different costs, it also determines the extent of competitive advantage enjoyed by the lower-cost retailer.</t>
  </si>
  <si>
    <t>This paper develops a centralized supply chain model that integrates material flows with cash flows. The supply chain is owned by a single firm with two divisions. The downstream division (headquarters), facing random customer demand, replenishes materials from the upstream division. The firm installs a financial services platform that pools the divisions’ cash into a master account managed by the headquarters. In each period, cash is received from customers and paid to the outside vendor after materials are delivered. The headquarters determines how much cash to retain for inventory replenishment. The objective is to determine an optimal joint inventory replenishment and cash retention policy for the entire supply chain. We prove that the optimal policy has a surprisingly simple structure—both divisions implement a base-stock policy for inventory replenishment; the headquarters monitors the corporate working capital and implements a two-threshold policy for cash retention. This result is obtained by extending the well-known Clark-Scarf decomposition with newly derived cash-related penalty functions. The optimal policy enables us to investigate the interaction between cash and inventory decisions. We show that in the presence of transaction costs, a firm may stock more even if the inventory holding cost increases. To quantify the value of financial integration, we compare the cash pooling model with systems under different levels of financial integration. Our study suggests that the value of cash pooling can be significant when demand is increasing (respectively, stationary) and the internal transfer price is low (respectively, high). Nevertheless, a significant amount of cash pooling benefit may be recovered if the headquarters can optimize the internal transfer price.</t>
  </si>
  <si>
    <t>We study a newsvendor who can acquire the services of a forecaster, or, more generally, an information gatherer (IG) to improve his information about demand. When the IG's effort increases, does the average ex ante order quantity rise or fall? Do average ex post sales rise or fall? Improvements in information technology and in the services offered by forecasters provide motivation for the study of these questions. Much depends on our model of the IG and his efforts. We study an IG who sends a signal to a classic single‐period newsvendor. The signal defines the newsvendor's posterior probability distribution on the possible demands and the newsvendor uses that posterior to calculate the optimal order. Each of the possible posteriors is a scale/location transform of the same base distribution. When the IG works harder, the average scale parameter drops. Higher IG effort is always useful to the newsvendor. We show that there is a critical value of order cost. For costs on one side of this value more IG effort leads to a higher average ex ante order and for costs on the other side to a lower average order. But for all costs, more IG effort leads to higher average ex post sales. We obtain analogous results for a “regret‐averse” newsvendor who suffers a penalty that is a nonlinear function of the discrepancy between quantity ordered and true demand.</t>
  </si>
  <si>
    <t>Control offers a critical differentiator between successful and failed interfirm service exchanges. The application of informal control to improve supplier performance has been well established, but the effect of formal control appears profoundly equivocal. This study proposes that the actual effect of formal control depends on its mode (output vs. behavior) and its relationship with the service type (mass vs. professional) and informal control. With survey data from 252 service buying organizations, the results indicate that output control interacts with service type to determine perceived supplier performance (PSP). Buyers’ reliance on high output control has a positive effect on PSP in mass service exchanges; this effect becomes negative in professional service exchanges. The effect of the interaction of behavior control and service type also depends on the presence of informal control. Buyers’ reliance on high behavior control exerts a more positive effect on PSP in professional service exchanges than in mass service exchanges, but only in the presence of informal control. These findings have key implications for both theory and practice.</t>
  </si>
  <si>
    <t>This research, based on our observations of an industrial vendor–manufacturer relationship, investigates the impact of information sharing and physical flow coordination in a make‐to‐order supply chain. We mathematically model and develop simulation‐based rolling schedule procedures for analyzing the manufacturer's ordering policies, transportation activities, and the vendor's manufacturing and order fulfillment processes under five alternative integration strategies. Our objective is to measure the value of information sharing and system coordination across the strategies, identify whether the source of the benefits come from information sharing or coordination, study the allocation of system benefits among channel members, and analyze the impact of environmental factors on system cost performance. The experimental results indicate a 47.58% cost reduction moving from a traditional supply chain to a fully integrated system. While information sharing reduces costs, the main economic benefit comes from coordinated decision‐making. The savings associated with system integration are not equally allocated among channel members, and vary by strategy. The procedures developed in the research provide economic insight that fosters the sharing of technological and strategic efforts.</t>
  </si>
  <si>
    <t>We consider a manufacturer using a request-for-quotes (RFQ) reverse auction in combination with supplier qualificationscreening to determine which qualified supplier will be awarded a contract. Supplier qualification screening is costly forthe manufacturer—for example, involving reference checks, financial audits, and on-site visits. The manufacturer seeks tominimize its total procurement costs, i.e., the contract payment plus qualification costs. Although suppliers can be qualifiedprior to the auction (prequalification), we allow the manufacturer to delay all or part of the qualification until after theauction (postqualification). Using an optimal mechanism analysis, we analytically explore the trade-offs between varyinglevels of pre- and postqualification. Although using postqualification causes the expected contract payment to increase (bidsfrom unqualified suppliers are discarded), we find that standard industrial practices of prequalification can be improved uponby judicious use of postqualification, particularly when supplier qualification screening is moderately expensive relative tothe value of the contract to the manufacturer.</t>
  </si>
  <si>
    <t>Two laboratory experiments on a single‐echelon inventory task show that inventory durability interacts with transit lags to create order volatility that exceeds demand volatility. Thus, inventory durability and transit lags cause managers to deviate from inventory decision optimality. Durability creates a large increase in order volatility because players adjust orders insufficiently to reflect current inventory and backlogs, much as they adjust orders insufficiently to reflect holding and backlog costs in newsvendor studies (e.g., Schweitzer and Cachon 2000). Transit lags exacerbate non‐optimal ordering by interfering with players' ability to correct prior errors. Our results suggest that non‐optimal inventory decisions can be driven by inventory and supply chain characteristics, even in the absence of the coordination and information sharing problems studied by Croson et?al. (2005) and Sterman (1989a,b). We also examine the influence of features related to personality. We find little evidence that the interactive effects of durability and transit lags are altered by need for cognition, impulsiveness, or locus of control, suggesting that these features make supply chain management extremely difficult. These results imply that retailers and their upstream partners must consider the characteristics of their product and supply chains when interpreting demand signals received from downstream partners.</t>
  </si>
  <si>
    <t>To reduce preventable readmissions, many healthcare systems are transitioning from fee‐for‐service (FFS) to other reimbursement schemes such as pay‐for‐performance (P4P) or bundled payment (BP) so that the funder of a healthcare system can transfer to the hospital some of the financial risks associated with patient rehospitalizations. To examine the effectiveness of different schemes (FFS, P4P, and BP), we develop a “health co‐production” model in which the patient's readmissions can be “jointly controlled” by the efforts exerted by both the hospital and the patient. Our analysis of the equilibrium outcomes reveals that FFS cannot entice the hospital and the patient to exert readmission‐reduction efforts. Relative to BP, we find that P4P is more effective in reducing readmissions over a wider range of scenarios. However, BP tends to be more effective in keeping lower combined patient costs and funder payments to the hospital. Finally, we find that some patient cost‐sharing can be optimal for the funder under both P4P and BP.</t>
  </si>
  <si>
    <t>Many organizations have achieved high levels of quality performance only to lose it later on. These firms that were once quality leaders can no longer compete on the quality of their products or services. This research develops a theoretical understanding of how organizations can sustain a quality advantage. It offers a conceptual definition of sustaining a quality advantage which involves not only sustaining a high level of quality performance, but also sustaining a high consistency of quality performance. A comparative case study provides evidence of three capabilities that distinguish firms with different levels of sustaining quality. These capabilities include: (1) meta‐learning, (2) sensing weak signals, and (3) resilience to quality disruptions. The case analysis argues that meta‐learning helps sustain a high level of quality performance, while sensing weak signals and resilience improves the consistency of quality performance. This study offers a dynamic capability‐based strategy that explains how to sustain a competitive advantage in quality, which may also have implications for sustaining other operational competitive advantages.</t>
  </si>
  <si>
    <t>Dynamic pricing enables a firm to increase revenue by better matching supply with demand, responding to shifting demand patterns, and achieving customer segmentation. In the last 20?years, numerous success stories of dynamic pricing applications have motivated a rapidly growing research interest in a variety of dynamic pricing problems in the academic literature. A large class of problems that arise in various revenue management applications involve selling a given amount of inventory over a finite time horizon without inventory replenishment. In this study, we identify most recent trends in dynamic pricing research involving such problems. We review existing research on three new classes of problems that have attracted a rapidly growing interest in the last several years, namely, problems with multiple products, problems with competition, and problems with limited demand information. We also identify a number of possible directions for future research.</t>
  </si>
  <si>
    <t>In recent years, firms in high‐technology supply chains have established internet‐based electronic linkages with their trading partners. As a result, they have improved their ability to coordinate and synchronize shared business processes by using more complete, accurate, and timely information. These electronic linkages are based on open‐standard interorganizational information systems (OSIOS), which are fundamentally different from traditional electronic data interchanges. OSIOS capture not only the technical specifications for data interchange but also the sequential steps for the execution of shared business processes. Because OSIOS are still at an early diffusion stage, it remains unclear why firms would assimilate such an innovation and whether assimilation provides firms any benefits. In this research, we develop a framework grounded on the economics of standards, institutional theory, and strategic interorganizational information systems literatures to investigate the drivers and outcomes of OSIOS assimilation in a focused context. In order to test our hypotheses based on this framework, we used data from a high‐technology supply chain and employed econometrics techniques. We found that both competition asymmetry across supply chain echelons and OSIOS assimilation within supply chain echelons predict individual firms’ OSIOS assimilation. The results also suggest that firms’ supply chain dominance is both a driver and an outcome of OSIOS assimilation, highlighting a mutually reinforcing process. In addition, our study reveals boundary conditions of the hypothesized relationships. The use of multiple theoretical perspectives, a unique dataset, and innovative statistical techniques to investigate OSIOS assimilation in high‐technology supply chains contributes to the body of knowledge in both the supply chain management and management of information systems disciplines.</t>
  </si>
  <si>
    <t>We consider a supply chain with one manufacturer in the upstream and two competing retailers in the downstream. The retailers sell differentiated goods and are endowed with some private demand information. The paper shows that the manufacturer's optimal strategy is independent of the type of downstream competition, Cournot or Bertrand, and that no information will be shared with the manufacturer on a voluntary basis. However, complete information sharing, which benefits all three parties, can be achieved through side payment when the retailers' information is statistically less accurate or when the leakage effect is more beneficial to the retailers.</t>
  </si>
  <si>
    <t>This paper studies the potential benefits of collaborative forecasting (CF) partnerships in a supply chain that consists of a manufacturer and a retailer. To reflect the reality in production environments, we propose a scorecard that captures inventory considerations, production smoothing, and adherence-to-plans. We present a prescriptive convex-cost production planning model for the manufacturer, and a replenishment model for the retailer. We use our integrative reference model to study the potential benefits of CF partnerships. Overall, we find that the benefits of CF depend on the following key characteristics of the supply chain: the relative explanatory power of the supply chain partners, the supply side agility, and the internal service rate. CF is expected to bring high benefits to the supply chain when the manufacturer has the largest relative explanatory power. But quite disappointingly, in these cases a CF partnership does not appear to be valuable to the manufacturer. When the retailer is the dominant observer of market signals, CF typically yields a “win-win” outcome. In order to effectively act upon the information exchanged via CF, the supply side needs to be sufficiently agile. The benefits reported in this paper should be considered as conservative. This is because CF partnerships often bring better information, improved decision support technologies, as well as process improvement to the trading partners. Consequently, the supply side agility can be improved. If this indeed happens, the compound benefits of CF can be dramatically higher than our conservative estimates. Finally, we provide a qualitative discussion of the possible role of internal service rates in supply chains, either as planning parameters to improve performance, or as a mechanism for sharing the benefits of CF between the trading partners.</t>
  </si>
  <si>
    <t>We study a joint inventory and pricing problem in a single-stage system with a positive lead time. We consider both additive and multiplicative demand forms. This problem is, in general, intractable due to its computational complexity. We develop a simple heuristic that resolves this issue. The heuristic involves a myopic pricing policy that generates each period’s price as a function of the initial inventory level and a base-stock policy for inventory replenishment. In each period, the firm monitors its so-called price-deflated inventory position and places an order to reach a target base-stock level. The price-deflated inventory position weights the on-hand and pipeline inventory according to a factor that reflects the sensitivity of price to the net inventory level. To assess the effectiveness of our heuristic, we construct an upper bound to the exact system. The upper bound is based on an information-relaxation approach and involves a penalty function derived from the proposed heuristic. A numerical study suggests that the heuristic is near-optimal. The heuristic approach can be applied to a wide variety of inventory systems, such as systems with fixed ordering costs or fixed batch sizes. The heuristic enables us to explore the use of price as a lever to balance supply and demand. Our findings indicate that a responsive strategy (that effectively reduces the replenishment lead time) leads to a more stable pricing policy and that the value of dynamic pricing increases with lead time.</t>
  </si>
  <si>
    <t>We consider the problem of choosing, from a set of N potential stock-keeping units (SKUs) in a retail category, K SKUs to be carried at each store to maximize revenue or profit. Assortments can vary by store, subject to a maximum number of different assortments. We view a SKU as a set of attribute levels and also model possible substitutions when a customer's first choice is not in the assortment. We apply maximum likelihood estimation to sales history of the SKUs currently carried by the retailer to estimate the demand for attribute levels and substitution probabilities, and from this, the demand for any potential SKU, including those not currently carried by the retailer. We specify several alternative heuristics for choosing SKUs to be carried in an assortment. We apply this approach to optimize assortments for three real examples: snack cakes, tires, and automotive appearance chemicals. A portion of our recommendations for tires and appearance chemicals were implemented and produced sales increases of 5.8% and 3.6%, respectively, which are significant improvements relative to typical retailer annual comparable store revenue increases. We also forecast sales shares of 1, 11, and 25 new SKUs for the snack cake, tire, and automotive appearance chemical applications, respectively, with mean absolute percentage errors (MAPEs) of 16.2%, 19.1%, and 28.7%, which compares favorably to the 30.7% MAPE for chain sales of two new SKUs reported by Fader and Hardie (1996).</t>
  </si>
  <si>
    <t>We demonstrate the need to view in a dynamic context any decision based on limited information. We focus on the use of product costs in selecting the product portfolio. We show how ex post data regarding the actual costs from implementing the decision leads to updating of product cost estimates and potentially trigger a revision of the initial decision. We model this updating process as a discrete dynamical system (DDS). We define a decision as informationally consistent if it is a fixed‐point solution to the DDS. We employ numerical analysis to characterize the existence and properties of such solutions. We find that fixed points are rare, but that simple heuristics find them often and quickly. We demonstrate the usefulness and robustness of our methodology by examining the interaction of limited information with multiple decision rules (heuristics) and problem features (size of product portfolio, profitability of product markets). We discuss implications for research on cost systems.</t>
  </si>
  <si>
    <t>Firm-level sales forecasts for retailers can be improved if we incorporate cost of goods sold, inventory, and gross margin (defined by us as the ratio of sales to cost of goods sold) as three endogenous variables. We construct a simultaneous equations model, estimated using public financial and nonfinancial data, to provide joint forecasts of annual cost of goods sold, inventory, and gross margin for retailers using historical data. We show that sales forecasts from this model are more accurate than consensus forecasts from equity analysts. Further, the residuals from this model for one fiscal year are used to predict retailers for whom the relative advantage of model forecasts over consensus forecasts would be large in the next fiscal year. Our results show that historical inventory and gross margin contain information useful to forecast sales, and that equity analysts do not fully utilize this information in their sales forecasts.</t>
  </si>
  <si>
    <t>Click tracking is gaining in popularity, and the practice of web analytics is growing fast. Whether strategic customers are willing to visit a website when they know their clicks may be tracked is an important yet complex problem, which depends on various factors. Using a newsvendor framework, we examine this problem by focusing on the operational factor: how product availability induces strategic customers to voluntarily provide advance demand information. We find that a strong Nash equilibrium exists where every customer is willing to click, and customer incentives to click are robust to noise. Hence, we demonstrate the promise of strategic customer behavior in the context of click tracking, contrary to the conventional wisdom that it is typically a peril for the firm. Notably, click tracking is typically advantageous to both the firm and its customers, compared with other strategies such as advance selling, quantity commitment, availability guarantees, and quick response. Lastly, we extend to two settings by including marketing decisions, price‐sensitive demand and markdown pricing, and discuss how operations and marketing decisions interact in influencing the value of click tracking.</t>
  </si>
  <si>
    <t>The literature on supply chain management (SCM) has consistently promoted the “bright side” of collaborative buyer–supplier relationships (BSRs). Based on the social capital argument, SCM scholars have investigated how a buyer can gain access to and leverage resources through its collaborative BSRs. Our study extends this research stream by considering the “dark side” of social capital in BSRs. It evaluates how social capital in its cognitive, relational, and structural forms contributes to or impedes value creation within BSRs. Both primary survey measures and secondary objective measures have been used in data analysis. The results show the presence of both the bright side, confirming the existing literature, and the dark side, extending the literature. There is an inverted curvilinear relationship between social capital and performance: Either too little or too much social capital can hurt performance. This study confirms that building social capital in a collaborative BSR positively affects buyer performance, but that if taken to an extreme it can reduce the buyer's ability to be objective and make effective decisions as well as increase the supplier's opportunistic behavior. Our study also examines how a buyer can delay the emergence of the dark side. It opens up new research avenues in the collaborative BSR context and suggests directions for future research and practice.</t>
  </si>
  <si>
    <t>It is widely accepted that the information technology (IT) industry has high clockspeed. This very phenomenon has led to IT OEMs finding themselves selling new generation models only to be left holding returned merchandise from older generations. Similarly, customers who migrate to newer generations of products experience uncertainty about how to dispose of older but functional IT equipment. Online liquidation markets have emerged to address these needs by finding ways to resell this equipment. On these liquidation markets, sellers of out‐of‐date or lightly used durable items like computers and tablets can transact with buyers interested in these products at discounted prices, without needing to alter the state/quality of the product. There is limited understanding of how these markets function and how they may be designed to increase their effectiveness. We report on a unique opportunity for a field experiment that was conducted through the co‐operation of a large liquidation company (wholesale liquidator) for IT equipment in the United States. With the specific intention of understanding the design of these liquidation auctions, the research site allowed us to conduct a field experiment on their auction platform for different categories of iPad tablets. By manipulating auction starting prices, we are able to provide insight into the effect of starting prices on the final auction prices of the returned IT products, and find evidence of cross‐product dependencies. To the extent that efficient and viable liquidation markets have ecological and market value, our work provides insights into how sellers may, through the adjustment of starting prices, increase their final prices from online auctions.</t>
  </si>
  <si>
    <t>Despite the importance of knowledge sharing between supply chain partners, supplier motivation to share remains largely unexplored. This study examines the role of buyer power in supplier motivation to share knowledge. Applying a multi‐method, sequential research design, case studies followed by a scenario‐based experiment, we find buyer expert power increases supplier motivation to share, while the use of coercive power decreases this motivation. We also find that supplier dependence has a contingent effect; when dependence is high, the effects of buyer expert power and use of coercive power on motivation are weakened. The study makes three key contributions. First, it begins to address the largely unanswered question of supplier motivation to share knowledge and, more specifically, how supplier dependence and buyer use of power impact this motivation. Second, by studying both the direct and interactive effects of power structure (dependence) and power use, the research enriches understanding of the power‐influence process. Third, by adopting a research design that combines case studies and experiments, it provides a novel example of multi‐method research in POM.</t>
  </si>
  <si>
    <t>In order to reduce their inventory risk, firms can attempt to contract with their suppliers for shorter supply lead‐times, with their buyers for longer demand lead‐times, or both. We designed a controlled laboratory experiment to study contracts that shift a focal firm's inventory risk to its supply chain partners and address two questions. First, is it more effective if the cost of shifting inventory risk is framed as a fixed fee or in per‐unit cost terms? We find that, generally, our participants are willing to pay more to avoid supply–demand mismatches than the expected costs from such mismatches. This tendency to overpay is mitigated under fixed fee schemes. Second, does it matter whether the option to reduce inventory risk is the outcome of either increased responsiveness from the upstream supplier or advanced demand information from the downstream buyer? Our results suggest that this difference, when only a matter of framing, has no significant effect on willingness‐to‐pay.</t>
  </si>
  <si>
    <t>We consider multiunit Vickrey auctions for procurement in supply chain settings. This is the first paper that incorporates transportation costs into auctions in a complex supply network. We first introduce an auction mechanism that makes simultaneous production and transportation decisions so that the total supply chain cost is minimized and induces truth telling from the suppliers. Numerical study shows that considerable supply chain cost savings can be achieved if production and transportation costs are considered simultaneously. However, the buyer's payments in such auctions can be high. We then develop a new Vickrey-type auction that incorporates the buyer's reservation price function into quantity allocation and payment decision. As a result, the buyer has some control over his payments at the expense of introducing uncertainty in the quantity acquired in the auction.</t>
  </si>
  <si>
    <t>The use of teams in manufacturing contexts is increasing. Researchers have responded with a great deal of theoretical and empirical work aimed at identifying factors that influence the performance of these teams. Scholars, however, have tended to focus their research on variables human resource managers can readily control (e.g. the composition of teams relative to members’ characteristics, team goals) and little emphasis has been placed on factors inherent to production systems. Identifying factors in the production system that influence team effectiveness is crucial because many of these factors are not changeable in the short term. Accordingly, these production system factors are likely to be a crucial factor when deciding whether or not to organize a production system around teams. In a departure from past research, this article reports a qualitative study aimed at identifying factors in operational systems that influence team effectiveness. Our qualitative results suggest that four characteristics of the operational system influence team effectiveness: work organized around the team’s output, opportunities for informal communication, work that includes novel problems to solve, and management trust in teams.</t>
  </si>
  <si>
    <t>This paper analyzes the impact of endogenous credit terms under capital market imperfections in a capacity investment setting. We model a monopolist firm that decides on its technology choice (flexible versus dedicated) and capacity level under demand uncertainty. Differing from the majority of the stochastic capacity investment literature, we assume that the firm is budget constrained and can relax its budget constraint by borrowing from a creditor. The creditor offers technology-specific loan contracts to the firm, after which the firm makes its technology choice and subsequent decisions. Capital market imperfections impose financing frictions on the firm. Our analysis contributes to the capacity investment literature by extending the theory of stochastic capacity investment and flexible versus dedicated technology choice to understand the impact of capital market imperfections, and by analyzing the impact of demand uncertainty (variability and correlation) on the operational decisions and the performance of the firm under different capital market conditions. We demonstrate that the endogenous nature of credit terms in imperfect capital markets may modify or reverse conclusions concerning capacity investment and technology choice obtained under the perfect market assumption and we explain why. The theory developed in this paper suggests some rules of thumb for the strategic management of the capacity and technology choice in imperfect capital markets.</t>
  </si>
  <si>
    <t>In this article, we study a firm's interdependent decisions in investing in flexible capacity, capacity allocation to individual products, and eventual production quantities and pricing in meeting uncertain demand. We propose a three‐stage sequential decision model to analyze the firm's decisions, with the firm being a value maximizer owned by risk‐averse investors. At the beginning of the time horizon, the firm sets the flexible capacity level using an aggregate demand forecast on the envelope of products its flexible resources can accommodate. The aggregate demand forecast evolves as a Geometric Brownian Motion process. The potential market share of each product is determined by the Multinomial Logit model. At a later time and before the end of the time horizon, the firm makes a capacity commitment decision on the allocation of the flexible capacity to each product. Finally, at the end of the time horizon, the firm observes the demand and makes the production quantity and pricing decisions for end products. We obtain the optimal solutions at each decision stage and investigate their optimal properties. Our numerical study investigates the value of the postponed capacity commitment option in supplying uncertain operation environments.</t>
  </si>
  <si>
    <t>Operations management scholars have long debated the right level of slack resources required to optimize a production system. Recent research suggests that the right level of operational slack, typically in the form of inventory, is very little but not none. However, this conclusion was reached without considering the role of slack resources in occupational safety, which is a critical oversight since the safety literature predicts that the reduction of operational slack harms workers. To address this gap, secondary data from 3945 publically listed U.S. firms is used to explore the role of operational and financial slack as well as market factors in occupational safety. The results show that decreasing operational slack harms workers and that this effect is mitigated when firms hold higher levels of financial slack. Furthermore, the external market environment also plays a crucial role in the operational slack – safety relationship.</t>
  </si>
  <si>
    <t>Recent papers have developed analytical models to explain and quantify the benefits of delayed differentiation and quick response programs. These models assume that while demands in each period are random, they are independent across time and their distribution is perfectly known, i.e., sales forecasts do not need to be updated as time progresses. In this paper, we characterize these benefits in more general settings, where parameters of the demand distributions fail to be known with accuracy or where consecutive demands are correlated. Here it is necessary to revise estimates of the parameters of the demand distributions on the basis of observed demand data. We analyze these systems in a Bayesian framework, assuming that our initial information about the parameters of the demand distributions is characterized via prior distributions. We also characterize the structure of close-to-optimal ordering rules in these systems, for a variety of types of order cost functions.</t>
  </si>
  <si>
    <t>Marketing decision makers are confronted with an increasing amount of information. This leads to a complex decision environment that may cause decision makers to lapse into using mental-effort-reducing heuristics such as anchoring and adjustment. In an experimental study, we find that the use of a marketing decision support system (MDSS) increases the effectiveness of marketing decision makers. An MDSS is effective because it assists its users in identifying the important decision variables and, subsequently, making better decisions based on those variables. Decision makers using an MDSS are also less susceptible to applying the anchoring and adjustment heuristic and, therefore, show more variation in their decisions in a dynamic environment. Low-analytical decision makers and decision makers operating under low time pressure especially benefit from using an MDSS.</t>
  </si>
  <si>
    <t>The evidence from an empirical study involving 281 Australian organizations suggests that the availability, open nature, and (comparative) ease of implementation of Internet technologies for integration with trading partners, whilst on the one hand providing the means by which organizations can integrate processes and systems in a cost effective way, can amplify the need for both structural change and closer collaboration with trading partners. The relationships proposed and tested in the model are justified and explained based on a number of theoretical perspectives. These include Transaction Cost Economics, Socio‐technical Systems, Resource Dependency, Knowledge Based View, Stakeholder Theory and Organizational Learning. The implications of the findings for Transaction Cost Theory are noteworthy firstly because they support the appropriateness of the inter‐organizational governance structure in the context of this study, and secondly because although application of these technologies may reduce information search and related costs, whether this necessarily leads to reduced coordination costs is problematic. The potential benefits from improved coordination may be constrained by the perceived costs, and risks, of transition to new structural forms. The implication for practice is that increased use of Internet technologies creates substantial pressure to invest in organizational change. The attractiveness of investing in technologies that place managers in a position where they need to promote organizational change in order to extract adequate returns creates a significant dilemma. On the one hand Internet technologies enable extensive sharing and integration of data among trading partners, but at the same time they create conditions requiring managers to embrace fundamental organizational change in order to leverage the potential of such integration.</t>
  </si>
  <si>
    <t>We examine the relationship between Operational Productivity (OP), Corporate Social Performance (CSP), Financial Performance (FP), and risk. Our sample frame comprises 476 firms in nine US manufacturing industries during the period 1999–2009. We employ DEA‐based measures for OP and CSP, two operationalizations for FP to reflect current profitability and market value, and two operationalizations for risk to reflect bankruptcy risk and stock price volatility. We confirm that OP is essential for good financial performance and reduced risk (as expected), but the main effects of CSP are mixed. Importantly, we find that OP moderates the CSP–FP and CSP–risk relationships. Specifically, if OP is poor, CSP is of limited benefit to FP or risk. However, at or above a threshold level of OP, firms can use CSP to build upon it to yield further improvements in FP and reductions in risk. We discuss the implications of our findings for theory and practice.</t>
  </si>
  <si>
    <t>We consider a consumer electronics manufacturer's problem of controlling the inventory of spare parts in the final phase of the service life cycle. The final phase starts when the part production is terminated and continues until the last service contract or warranty period expires. Placing final orders for service parts is considered to be a popular tactic to satisfy demand during this period and to mitigate the effect of part obsolescence at the end of the service life cycle. Previous research focuses on repairing defective products by replacing the defective parts with properly functioning spare ones. However, for consumer electronic products there typically is considerable price erosion while repair costs stay steady over time. As a consequence, there might be a point in time at which the unit price of the product drops below the repair costs. If so, it is more cost effective to adopt an alternative policy to meet service demands toward the end of the final phase, such as offering customers a new product of the similar type or a discount on a next generation product. This study examines the cost trade‐offs of implementing alternative policies for the repair policy and develops an exact expression for the expected total cost function. Using this expression, the optimal final order quantity and switching time from repair to an alternative policy can be determined simultaneously. Numerical analysis of a real world case sheds light on the cost benefits of these policies and also yields insights into the quantitative importance of the various cost parameters.</t>
  </si>
  <si>
    <t>This paper studies an upstream supplier who quotes prices for a key component to multiple sellers that compete for an end-buyer's indivisible contract. At most one of the supplier's quotes may result in downstream contracting and hence produce revenue for her. We characterize the supplier's optimal price-quoting strategies and show that she will use one of two possible types of strategies, with her choice depending on the sellers' profit potentials relative to their uncertainties: secure, whereby she will always have business; or risky, whereby she may not have business. Addressing potential fairness concerns, we also study price-quoting strategies in which all sellers receive equal quotes. Finally, we show that the supplier's optimal mechanism resembles auctioning a single quote among the sellers. This paper can assist upstream suppliers in their pricing decisions and provides general insights into multitier supply chains' pricing dynamics.</t>
  </si>
  <si>
    <t>Manufacturers make production decisions and carry inventory to satisfy uncertain demand. When holding and shortagecosts are high, carrying inventory could be even more expensive for a capacitated production system. Recent developmentsin information technology and sales strategies enabled firms to acquire, collect, or induce advance demand information.We address a periodic-review, stochastic, capacitated, finite and infinite horizon production system faced by a manufacturerwho has the ability to obtain advance demand information. We establish optimal policies and characterize their behaviorwith respect to capacity, fixed costs, advance demand information, and the planning horizon. With a numerical study, wequantify the value of advance demand information and additional capacity for specific problem instances. We illustratehow advance demand information can be a substitute for capacity and inventory.</t>
  </si>
  <si>
    <t>We study competitive marketplaces with multiple suppliers and multiple buyers dealing with a single product. A buyer chooses the supplier who offers the best price for his order profile, as described by his order size and delivery frequency. A supplier's offering price reflects her logistic cost structure as captured by relevant economies of scale in a “setup cost” component, and storage- and distribution-related costs in a “holding cost per unit” component. We argue that the matching of buyers' order profiles to suppliers' cost structures is the main source of supply chain coordination benefit in this many-to-many supply chain. Such cost-effective matching can be achieved naturally through price competition among suppliers. We identify the segment of the buyer's order space that each supplier can win, and perform market share sensitivity analysis when a supplier's cost structure changes. The winning supplier, at the equilibrium of price competition, offers the lowest price of her closest competitor instead of the lowest price she can offer.</t>
  </si>
  <si>
    <t>In this paper, we present a modulated Poisson process model to describe and analyze arrival data to a call center. The attractive feature of this model is that it takes into account both covariate and time effects on the call volume intensity, and in so doing, enables us to assess the effectiveness of different advertising strategies along with predicting the arrival patterns. A Bayesian analysis of the model is developed and an extension of the model is presented to describe potential heterogeneity in arrival patterns. The proposed model and the methodology are implemented using real call center arrival data.</t>
  </si>
  <si>
    <t>The ISO 9000 series of quality management systems standards, introduced in 1986, has been adopted at over 560,000 locations worldwide. Anecdotal evidence suggests that firms can achieve internal benefits such as quality or productivity improvements or that certification can help firms maintain or increase their market share, or both. Others argue that the standard is too generic to cause performance improvement but can be seen as a signal of good management. In this paper, we track financial performance from 1987 to 1997 of all publicly traded ISO 9000 certified manufacturing firms in the United States with SIC codes 2000–3999, and test whether ISO 9000 certification leads to productivity improvements, market benefits, and improved financial performance. We employ event-study methods, matching each certified firm to a control group of one or more noncertified firms in the same industry with similar precertification size and/or return on assets. We find that firms’ decision to seek their first ISO 9000 certification was indeed followed by significant abnormal improvements in financial performance, though the exact timing and magnitude of this effect depend on the specification of the control group. Three years after certification, the certified firms do display strongly significant abnormal performance under all control-group specifications. The degree to which the precise results vary across control-group specifications indicates that event studies should always include extensive sensitivity analysis, for instance matching by size and performance separately and jointly, using both single firms and portfolios as controls.</t>
  </si>
  <si>
    <t>Prior theory claims that buyback and revenue-sharing contracts achieve equivalent channel-coordinating solutions when applied in a dyadic supplier–retailer setting. This suggests that a supplier should be indifferent between the two contracts. However, the sequence and magnitude of costs and revenues (i.e., losses and gains) vary significantly between the contracts, suggesting the supplier’s preference of contract type, and associated contract parameter values, may vary with the level of loss aversion. We investigate this phenomenon through two studies. The first is a preliminary study investigating whether human suppliers are indeed indifferent between these two contracts. Using a controlled laboratory experiment, with human subjects taking on the role of the supplier having to choose between contracts, we find that contract preferences change with the ratio of overage and underage costs for the channel (i.e., the newsvendor critical ratio). In particular, a buyback contract is preferred for products with low critical ratio, whereas revenue sharing is preferred for products with high critical ratio. We show these results are consistent with the behavioral tendency of loss aversion and are more significant for subjects who exhibit higher loss aversion tendencies in an out of context task. In the second (main) study, we examine differences in the performance of buyback and revenue-sharing contracts when suppliers have the authority to set contract parameters. We find that the contract frame influences the way parameters are set and the critical ratio again plays an important role. More specifically, revenue-sharing contracts are more profitable for the supplier than buyback contracts in a high critical ratio environment when accounting for the supplier’s parameter-specification behavior. Also, there is little difference in performance between the two contracts in a low critical ratio environment. These results can help inform supply managers on what types of contracts to use in different critical ratio settings.</t>
  </si>
  <si>
    <t>We consider a stock cutting problem for a paper plant that produces sheets of various sizes for a finished goods inventory thatservices random customer demand. The controller decides when to shut down and restart the paper machine and how to cutcompleted paper rolls into sheets of paper. The objective is to minimize long-run expected average costs related to paper waste (frominefficient cutting), shutdowns, backordering, and holding finished goods inventory. A two-step procedure (linear programming in thefirst step and Brownian control in the second step) is developed that leads to an effective, but suboptimal, solution. The linearprogram greatly restricts the number of cutting configurations that can be employed in the Brownian analysis, and hence theproposed policy is easy to implement, and the resulting production process is considerably simplified. In an illustrative numericalexample using representative data from an industrial facility, the proposed policy outperforms several policies that use a largernumber of cutting configurations. Finally, we discuss some alternative production settings where this two-step procedure may beapplicable.</t>
  </si>
  <si>
    <t>This paper investigates the contract design problem of a producer when he purchases parts from a supplier, and there is incomplete information regarding the quality of the parts. This is the first game-theoretic model of quality control that captures this informational asymmetry. We focus on two compensation schemes embedded in the contract, namely, price rebate (when inspection is done upon receipt of the parts) and warranty. We show that when a full-price rebate is not possible and the producer and the supplier have to share the damage costs, an optimal contract is such that the supplier compensates the producer by the same amount, regardless of his quality type. However, a supplier with low quality is more likely to be offered a contract with an inspection scheme, while a supplier with high quality is constrained with a warranty scheme. We also show that when the producer need not share the cost in exactly one of the compensation schemes, he may still offer the other compensation scheme to a supplier type depending on the relative costs involved, the maximum compensation cost acceptable by all supplier types, and his ex ante beliefs about the quality level of the supplier.</t>
  </si>
  <si>
    <t>Expanding product variety and high customer service provision are both major challenges for manufacturers to compete in the global market. In addition to many ongoing programs, such as lead-time reduction, redesigning products and processes so as to delay the point of product differentiation is becoming an emerging means to address these challenges. Such a strategy calls for redesigning products and processes so that the stages of the production process in which a common process is used are prolonged. This product/process redesign will defer the point of differentiation (i.e., defer the stage after which the products assume their unique identities). In this paper, we develop a simple model that captures the costs and benefits associated with this redesign strategy. We apply this simple model to analyze some special cases that are motivated by real examples. These special cases enable us to formalize three different product/process redesign approaches (standardization, modular design, and process restructuring) for delaying product differentiation that some companies are beginning to pursue. Finally, we analyze some special theoretical cases that enable us to characterize the optimal point of product differentiation and derive managerial insights.</t>
  </si>
  <si>
    <t>We analyze the equilibrium of an incomplete information game consisting of two capacity-constrained suppliers and a single retailer. The capacity of each supplier is her private information. Conditioned on their capacities, the suppliers simultaneously and noncooperatively offer quantity-price schedules to the retailer. Then, the retailer decides on the quantities to purchase from each supplier to maximize his own utility. We prove the existence of a (pure strategy) Nash equilibrium for this game. We show that at the equilibrium each (infinitesimal) unit of the supply is assigned a marginal price that is independent of the capacities and depends only on the valuation function of the retailer and the distribution of the capacities. In addition, the supplier with the larger capacity sells all her supply.</t>
  </si>
  <si>
    <t>Many companies' operations strategies resemble roadmaps: they are very detailed, yet poorly communicated across the organization and inflexible in reacting to environmental changes. In contrast, an operations strategy which is clearly outlined, widely understood and allows flexibility to adapt to changes in the environment more closely resembles a compass. For a strategy to be effective it must not only be appropriate (i.e., be well‐fitted to its competitive environment) but it also must be communicated and widely understood throughout the organization. This research examines the theoretical arguments regarding why such strategic consensus is important and presents an exploratory analysis of data from seven manufacturing plants. One of the weaknesses of the extant literature on operations strategy is that the majority of studies rely on responses provided by a single informant per company. This study employs a combination of survey and case study methods to gather data from seven manufacturing plants within the metalworking industry. The results of the study suggest that there are strategic areas where there is substantial disagreement between levels of the firm. Across the sample, operators tended to rate investments in technology disproportionately higher than managers. In addition to this systematic variation, individual case studies revealed that operators and managers in some firms exhibited significant inconsistencies in their manufacturing priorities, indicating a lack of strategic consensus. Furthermore, the methodology employed in this study illustrates one approach to obtaining more holistic, multiple respondent research on operations strategy.</t>
  </si>
  <si>
    <t>The current literature on the coordination of operations and finance does not differentiate long‐ and short‐term debts and therefore is silent on how firms’ debt maturity structure affects their short‐run financial and operational decisions. Through a dynamic inventory model that explicitly captures a firm's periodic decisions on inventory replenishment quantity, the amount of dividends net of capital subscriptions, and the amount of short‐term debt, we demonstrate that under coordinated short‐term operational and financial decisions, the firm's optimal inventory level increases initially as its long‐term debt rises; after the firm depletes its short‐term borrowing capacity, as the long‐term debt rises further, the inventory level decreases and then remains constant. In addition, we find that optimal coordinated decisions, in comparison with decentralized ones, yield lower inventories, require less cash, take larger short‐term loans, incur a lower probability of financial distress, and yield higher expected dividends net of capital subscriptions. Moreover, long‐ and short‐term debts are substitutes; an optimally leveraged firm needs less long‐term debt if it coordinates its short‐term decisions than if it decentralizes them.</t>
  </si>
  <si>
    <t>We consider the allocation of capacity in a system in which rental equipment is accessed by two classes of customers.We formulate the problem as a continuous-time analogue of the one-shot allocation problems found in the more tradi-tional literature on revenue management, and we analyze a queueing control model that approximates its dynamics. Ourinvestigation yields three sets of results.First, we use dynamic programming to characterize properties of optimal capacity allocation policies. We identifyconditions under which “complete sharing”—in which both classes of customers have unlimited access to the rental fleet—isoptimal.Next, we develop a computationally efficient “aggregate threshold” heuristic that is based on a fluid approximation ofthe original stochastic model. We obtain closed-form expressions for the heuristic’s control parameters and show that theheuristic performs well in numerical experiments. The closed-form expressions also show that, in the context of the fluidapproximation, revenues are concave and increasing in the fleet size.Finally, we consider the effect of the ability to allocate capacity on optimal fleet size. We show that the optimal fleetsize under allocation policies may be lower, the same as, or higher than that under complete sharing. As capacity costsincrease, allocation policies allow for larger relative fleet sizes. Numerical results show that, even in cases in which dollarprofits under complete sharing may be close to those under allocation policies, the capacity reductions enabled by allocationschemes can help to lift profit margins significantly.</t>
  </si>
  <si>
    <t>We assess the operational impacts of Six Sigma program adoptions through an event study methodology, comparing financial data for 200 Six Sigma adopting firms against data for matched firms, which serve as control groups for the analyses. We employ various matching procedures using different combinations of pre‐adoption return on assets (ROA), industry, and size as matching criteria. By comparing performance outcomes across a hierarchy of operating metrics, we establish a pattern of Six Sigma adoption effects that provides strong evidence of a positive impact on ROA. Interestingly, these ROA improvements arise mostly from significant reductions in indirect costs; significant improvements in direct costs and asset productivity are not evident. We also find small improvements in sales growth due to Six Sigma adoption. Cross‐sectional analyses of the performance results reveal that distinctions in Six Sigma impacts across manufacturing and service firms are negligible. Interestingly, we find that the performance impact of Six Sigma adoption is negatively correlated to the firm's quality system maturity (indicated by prior ISO 9000 certification). Further analyses of manufacturing and service firms reveals that Six Sigma benefits are significantly correlated with intensity in manufacturing, and with financial performance before adoption in services. We discuss the implications of these findings for practice and for future research.</t>
  </si>
  <si>
    <t>In industrial purchasing a request for quotation (RFQ) can consist of a single item, but is most often composed of two or more products and/or services bundled together. While such bundles are used in offline purchase negotiations, their criticality is heightened in online auctions due to their usual short duration and constrained bidding environment. Despite this importance, little systematic discussion or evaluation has taken place concerning bundling practice, especially as it relates to the individual items included in the bundle, the overall bundle composition, and the resulting supply base and ultimate bundle performance. This study investigates these issues by developing a conceptual model and testing it with a large‐scale survey completed by purchasing professionals practicing bundling in B2B online auctions. Results indicate that crafting a more homogeneous bundle is most important in achieving a successful outcome. Furthermore, more complex or difficult‐to‐specify items do not impact perceived bundle performance, but do influence the supply base that is willing and able to bid on the business.</t>
  </si>
  <si>
    <t>This paper investigates the relationship between the inventory dynamics and long‐term stock returns of a large panel of U.S. manufacturing firms over the time period from 1991 to 2010. We propose two measures of inventory dynamics: one metric to assess the fluctuations of quarterly inventories within the year and a second metric to quantify relative year‐over‐year inventory growth. Our results indicate that within‐year inventory volatility (IV) and abnormal year‐over‐year inventory growth (ABI) are associated with abnormal stock returns. Both metrics cannot be entirely explained by common risk factors. We find that firms with high IV and low ABI have the best long‐term stock returns, and that stock performance decreases monotonically with higher ABI values. Our results are robust to various control variables including size, book‐to‐market value, industry and prior performance. We therefore conclude that changes in inventory levels provide valuable insights into the risks and opportunities faced by a company.</t>
  </si>
  <si>
    <t>This paper describes the evolution and application of a novel approach for forecasting drug demand in markets wheresupply limitations have significantly curtailed sales volumes and thus reduced the usefulness of conventional sales-basedforecasting methods. This occurs frequently with biological (biotech) drugs. We use methods from decision analysis toexplicitly model the variability in epidemiological data together with the variability in treatment modalities to estimatelatent therapeutic demand (LTD)—the underlying demand that captures how physicians would prescribe treatment and howpatients would comply if ample supplies of drugs were available and affordable. Our approach evolved from efforts to helpBayer Biological Products with strategic decisions regarding its drug for treating hemophilia A, the future of which hadbeen clouded for several years, primarily due to a lack of confidence in demand estimates. Use of the LTD model resultedin a better understanding of the therapeutic needs of the global hemophilia community and helped Bayer make gooddecisions. We believe this approach is widely applicable to forecasting potential demand for supply-constrained as well asbrand-new drugs, and thus can be very useful in helping both drug manufacturers and health-care agencies worldwide toensure adequate supplies of critical drugs.</t>
  </si>
  <si>
    <t>Consider a buyer, facing uncertain demand, who sources from multiple suppliers via online procurement auctions (open descending price‐only auctions). The suppliers have heterogeneous production costs, which are private information, and the winning supplier has to invest in production capacity before the demand uncertainty is resolved. The buyer chooses to offer a push or pull contract, for which the single price and winning supplier are determined via the auction. We show that, with a pull contract, the buyer does not necessarily benefit from a larger number of suppliers participating in the auction, due to the negative effect of supplier competition on the incentive of supplier capacity investment. We thus propose an enhanced pull mechanism that mitigates this effect with a floor price. We then analyze and compare the outcomes of auctions for push and (enhanced) pull contracts, establishing when one form is preferred over the other based on the buyer's profits. We also compare our simple, price‐only push and pull contract auctions to the optimal mechanisms, benchmarking the performance of the simple mechanisms as well as establishing the relative importance of auction design and contract design in procurement auctions.</t>
  </si>
  <si>
    <t>We solve a sequential‐moves game that involves three players: the franchisor, the entrepreneur, and the banks. The franchisor chooses the contract terms (a one‐time franchise fee and a royalty rate for on‐going payments). The entrepreneur dynamically decides when to sign this contract, open a store, and apply for debt financing to cover the initial investment. In response to the entrepreneur's application, banks competitively determine loan rates. We find that the franchisor should use royalty cash flows and not the franchise fee to extract value from the entrepreneur. This is a new explanation of empirical evidence that franchise contracts favor royalties over franchise fees. To account for the possibility of the entrepreneur's bankruptcy and bankruptcy costs, the franchisor should decrease the royalty rate. However, despite a lower rate, the threshold for the entrepreneur to open the store is higher in the model with financing than in the model without financing. This threshold is much higher than it would have been for the integrated system, which in turn is higher than the static break‐even‐NPV threshold. If a franchisor ignores financing considerations, she will suffer from having to wait longer for the store opening and from a higher bankruptcy probability. We predict that the franchisor is the main beneficiary of the entrepreneur's greater initial wealth and that the franchisor will benefit more if she assumes a greater share of the store's operating costs.</t>
  </si>
  <si>
    <t>Recent research in the non‐profit performing arts has shown that marketing efforts designed to increase revenue from ticket sales are not achieving the results required to sustain the performing arts. This paper applies operations management analytical techniques to the non‐profit performing arts to increase understanding of operational issues and inform service management strategy. The paper takes a two‐study idiographic approach. Implementing a modified version of service transaction analysis (STA), Study One describes a performing arts service from provider and customer perspectives, identifies service gaps and develops an elaborated service description incorporating both perspectives. In Study Two, building on the elaborated service description and extant research, in‐depth interviews are conducted to gather thick descriptions of predictors of satisfaction, value and service quality as they relate to repurchase intention (RI). Technical, functional and critical factors required to improve organizational performance are identified. Implications for operational strategy, service design and service management theory for this context are discussed.</t>
  </si>
  <si>
    <t>Based on a serial supply chain model with two periods and price‐sensitive demand, we present the first experimental test of the effect of strategic inventories on supply chain performance. In theory, if holding costs are sufficiently low, the buyer builds up a strategic inventory (even if no operational reasons for stock‐holding exist) to limit the supplier's market power, and to increase the own profit share. As it turns out, this enhances the overall supply chain performance. The supplier anticipates the effect of the strategic inventory and differentiates prices to capture a part of the increased supply chain profits. Our results show that the positive effects of strategic inventories are even more pronounced than theoretically predicted, because strategic inventories empower buyers by shifting the perception of the fair split. Overall, strategic inventories have a double positive effect, a strategic and a behavioral, both reducing the average wholesale prices and dampening the double marginalization effect. The latter effect leads to more equitable payoffs.</t>
  </si>
  <si>
    <t>The use of screening contracts is a common approach to solve supply chain coordination problems under asymmetric information. One main assumption in this context is that managers without specific incentives would rather use their private information strategically than reveal it truthfully. This harms supply chain performance. This study investigates the impact of information sharing in a principal‐agent setting that is typical for many supply chain transactions. We conduct a laboratory experiment to test whether information sharing has an influence on supply chain coordination. We find that information sharing within the supply chain has two positive effects. First, information sharing reduces the inefficiencies resulting from information deficits if there is a certain amount of trust in the supply chain. Second, communication can limit out‐of‐equilibrium behavior with a small impact on the firm's own payoff, but a large impact on the supply chain partner. Furthermore, we find that both effects are amplified when communication takes place in an environment that allows the less informed supply chain party to punish or to reward the better informed party. Although our extended mechanisms substantially enhance the poor performance of the theoretically optimal coordination contract menu, we find no mechanism that implements supply chain performance superior to the theoretically predicted second‐best level.</t>
  </si>
  <si>
    <t>Available clinical evidence is inconclusive on whether radiologists should use the patient risk profile information when interpreting mammograms. On the one hand, risk profile information is informative and can improve radiologists’ performance, but on the other hand, it may impair their judgment by introducing biases in mammography interpretation. Therefore, it is important to assess whether and when profile information use translates into improved outcomes. We model the use of profile information in mammography, using a decision theoretic approach and explore the value of profile information using three process design choices: mammography only, unbiased, and biased reading. We estimate the parameters of our model using clinical data and find that using profile information along with the mammography information can achieve a better performance than not using the profile information. However, the better performance is contingent on the weight assigned to the profile information as well as the extent of bias due to profile information. Translating our findings into clinical practice would require properly designed experiments aiming to quantify the effect of the timing and the use of profile information on performance while accounting for radiologist and patient characteristics. When conducting an experiment is not feasible, a uniform operational sequence for interpreting mammograms and related guidelines may be a useful starting point to improve the quality of mammography operations.</t>
  </si>
  <si>
    <t>We study a single‐period two‐stage service‐constrained supply chain with an information update. The buyer has two procurement opportunities with the second one after observing a market signal, which updates the demand forecast. He also commits to a service level after observing the market signal. We derive his optimal ordering decisions and show that the critical market signal, the optimal first‐stage order quantity, and the optimal expected profit are monotone with respect to the target service level. We also discuss the impact of the forecast quality on the optimal decisions. We show that the optimal first‐stage order quantity may not be monotone with respect to information accuracy, as is in the case without the service constraint. In addition, we extend our analysis to the situation when an order cancellation is allowed upon the observation of the market signal. We also compare the results obtained for the problems with and without an order cancelation. Finally, we discuss the supply chain coordination issue and find that a buyback contract can also coordinate the supply chain in the presence of the service constraint.</t>
  </si>
  <si>
    <t>The limited capabilities and resources available within many small‐ and medium‐sized enterprises frequently hamper an effective response to environmental pressures, which in turn hurts large buying firms (i.e., customers). Using a case study method with multiple suppliers of two large buying firms, we mapped factors that initiated and improved environmental capabilities in small‐ and medium‐sized enterprises over time. Through several specific mechanisms, buyers' green supply chain management initiated and then enabled the improvement of suppliers' environmental capabilities. Independent of buyers, internal championing of environmental concerns also provided an impetus for small‐ and medium‐sized enterprise suppliers to acquire resources outside the supply chain. Thus, synergistic linkages emerged in supportive buyer‐supplier relationships, resource acquisition, and capability development. When these findings are combined with earlier research on larger suppliers, an integrative framework emerges that provides direction for suppliers, buyers, and public agencies seeking to improve environmental performance.</t>
  </si>
  <si>
    <t>Fast-fashion retailers such as Zara offer continuously changing assortments and use minimal in-season promotions. Theirclearance pricing problem is thus challenging because it involves comparatively more different articles of unsold inventorywith less historical price data points. Until 2007, Zara used a manual and informal decision-making process for determiningprice markdowns. In collaboration with their pricing team, we since designed and implemented an alternative process relyingon a formal forecasting model feeding a price optimization model. As part of a controlled field experiment conducted in allBelgian and Irish stores during the 2008 fall-winter season, this new process increased clearance revenues by approximately6%. Zara is currently using this process worldwide for its markdown decisions during clearance sales.</t>
  </si>
  <si>
    <t>We study a multistage service process that adapts to system occupancy level. Using operational data from more than 140,000 patient visits to a hospital emergency department, we show that the system-level performance of the emergency department is an aggregation of several simultaneous server-level workload response mechanisms. We identify early task initiation as a between-stage adaptive response mechanism that occurs when an upstream stage initiates tasks that are normally handled by a downstream stage. We show that having some diagnostic tests ordered during the triage process reduces treatment time by 20 minutes, on average. However, ordering too many tests at triage can lead to an increase in the total number of tests performed on the patient. We also demonstrate the presence of other response mechanisms such as queuing delays for tasks such as medication delivery, and rushing as nurses spend less time with their patients when the queue length is high.</t>
  </si>
  <si>
    <t>In a departure from most other empirical studies of service organizations, this study employs a lower‐level unit of analysis and explores service processes with front‐office or back‐office orientations. Moreover, unlike past studies, no front‐office process has a corresponding back‐office process in our sample. The analysis of unrelated front‐office and back‐office processes offers a more rigorous examination of the customer contact model. The findings by and large support the premise of this model for breaking up the activities involved in a service delivery process. Our most surprising finding relates to the levers for achieving outstanding performance. The best performers among the processes with a front‐office orientation emphasize capital investment, while the best performers among those with a back‐office orientation embrace higher degrees of labor intensity. It appears that in order to achieve its superior performance, each process type adopts an additional design characteristic commonly attributed to the opposite process type.</t>
  </si>
  <si>
    <t>This study investigates the relationships between U.S. buying firms’ supplier development efforts, commitment, social capital accumulation with key suppliers, and buying firm performance. We identify linkages between supply chain management research on supplier development and organization theory research on social capital to consider how buying firm commitment to a long‐term relationship, cognitive capital (goals and values), structural capital (information sharing, supplier evaluation, supplier development), and relational capital (length of relationship, buyer dependency, supplier dependency) are related to buying firm performance improvements (cost improvements, and quality, delivery, flexibility improvements). Analysis of buying firms from the U.S. automotive and electronics industries provides support for the theory that buyer commitment and social capital accumulation with key suppliers can improve buying company performance. Moreover, the findings suggest that the relationships of structural and relational capital vary depending on the type of performance improvement considered.</t>
  </si>
  <si>
    <t>The two critical factors distinguishing inventory management in a multifirm supply-chain context from the more traditional centrally plannedperspective are incentive conflicts and information asymmetries. We study the well-known order quantity/reorder point (Q(cid:1) r ) model in atwo-player context, using a framework inspired by observations during a case study. We show how traditional allocations of decision rightsto supplier and buyer lead to inefficient outcomes, and we use principal-agent models to study the effects of information asymmetries aboutsetup cost and backorder cost, respectively.We analyze two “opposite” models of contracting on inventory policies. First, we derive the buyer’s optimal menu of contracts whenthe supplier has private information about setup cost, and we show how consignment stock can help reduce the impact of this informationasymmetry. Next, we study consignment and assume the supplier cannot observe the buyer’s backorder cost. We derive the supplier’s optimalmenu of contracts on consigned stock level and show that in this case, the supplier effectively has to overcompensate the buyer for the costof each stockout.Our theoretical analysis and the case study suggest that consignment stock helps reduce cycle stock by providing the supplier withan additional incentive to decrease batch size, but simultaneously gives the buyer an incentive to increase safety stock by exaggeratingbackorder costs. This framework immediately points to practical recommendations on how supply-chain incentives should be realigned toovercome existing information asymmetries.</t>
  </si>
  <si>
    <t>We consider coordination issues in supply chains where supplier's production process is subject to random yield losses. For a simple supply chain with a single supplier and retailer facing deterministic demand, a pay back contract which has the retailer paying a discount price for the supplier's excess units can provide the right incentive for the supplier to increase his production size and achieve coordination. Building upon this result, we consider coordination issues for two other supply chains: one with competing retailers, the other with stochastic demand. When retailers compete for both demand and supply, they tend to over‐order. We show that a combination of a pay back and revenue sharing mechanism can coordinate the supply chain, with the pay back mechanism correcting the supplier's under‐producing problem and the revenue sharing mechanism correcting the retailers' over‐ordering problem. When demand is stochastic, we consider a modified pay‐back‐revenue‐sharing contract under which the retailer agrees to not only purchase the supplier's excess output (beyond the retailer's order), but also share with the supplier a portion of the revenue made from the sales of the excess output. We show that this contract, by giving the supplier additional incentives in the form of revenue share, can achieve coordination.</t>
  </si>
  <si>
    <t>In many service industries, customers have to wait for service. When customers have a choice, this waiting may influence their service experience, sojourn time, and ultimately spending, reneging, and return behavior. Not much is known however, about the system‐wide impact of waiting on customer behavior and resulting revenue. In this paper, we empirically investigate this by analyzing data obtained from 94,404 customers visiting a popular Indian restaurant during a 12 month period. The results show that a longer waiting time relates to reneging behavior, a longer time until a customer returns, and a shorter dining duration. To find out the impact of the consequences of waiting time, we use the empirical findings and data collected in a simulation experiment. This experiment shows that, without waiting, the total revenue generated by the restaurant would increase by nearly 15% compared to the current situation. Stimulating customers to reserve could enable restaurants to reap part of this benefit. Furthermore, the results of simulation experiments suggest that, within the boundaries of the current capacity, revenue could be increased by a maximum of 7.5% if more flexible rules were used to allocate customers to tables. Alternatively, by increasing the existing seating capacity by 20%, revenue could be boosted by 7.7% without the need to attract additional customers. Our findings extend the knowledge on the consequences of customer waiting, and enable service providers to better understand the financial and operational impact of waiting‐related decisions in service settings.</t>
  </si>
  <si>
    <t>We consider a joint inventory-pricing problem in which buyers act strategically and bid for units of a firm’s product overan infinite horizon. The number of bidders in each period as well as the individual bidders’ valuations are random butstationary over time. There is a holding cost for inventory and a unit cost for ordering more stock from an outside supplier.Backordering is not allowed. The firm must decide how to conduct its auctions and how to replenish its stock over time tomaximize its profits. We show that the optimal auction and replenishment policy for this problem is quite simple, consistingof running a standard first-price or second-price auction with a fixed reserve price in each period and following an order-up-to (basestock) policy for replenishing inventory at the end of each period. Moreover, the optimal basestock level can beeasily computed. We then compare this optimal basestock, reserve-price-auction policy to a traditional basestock, list-pricepolicy. We prove that in the limiting case of one buyer per period and in the limiting case of a large number of buyersper period and linear holding cost, list pricing is optimal. List pricing also becomes optimal as the holding cost tends tozero. Numerical comparisons confirm these theoretical results and show that auctions provide significant benefits when: (1)the number of buyers is moderate, (2) holding costs are high, or (3) there is high variability in the number of buyers perperiod.</t>
  </si>
  <si>
    <t>This article studies a three‐layer supply chain where a manufacturer sells a product through a reseller who then relies on its own salesperson to sell to the end market. The reseller has superior capability in demand forecasting relative to the manufacturer. We explore the main trade‐offs between the risk‐reduction effect and the information–asymmetry–aggravation effect of the improved forecasting accuracy. We show that under the optimal wholesale price contract, both the manufacturer and the reseller are always better off as the reseller's forecasting accuracy improves. Nevertheless, under the menu of two‐part tariffs, the manufacturer prefers the reseller to be either uninformed or perfectly informed about the market condition. We further find that the improved forecasting accuracy is beneficial for the reseller if its current forecasting system is either very poor or very good.</t>
  </si>
  <si>
    <t>We study auctions for a set of commonly‐ranked items where each buyer has unit demand. This setting has promising applications in areas such as keyword auctions in the search engine advertising industry, the sale of quality‐ranked raw materials, etc. An auction mechanism suitable for this setting is the simultaneous pooled auction (SPA), where each bidder simultaneously submits a single bid and is allocated an object based on the rank of his bid among all the bids. We study how to improve the seller's expected revenue by enforcing a reserve price in an SPA. We find that the use of an appropriate reserve price may significantly increase the seller's revenue, especially when the number of items for sale is relatively large compared to the number of participating bidders. One inherent problem in the SPA is that some bidders may incur ex post losses; that is, they pay more than what they value the received objects. We propose a tailored VCG mechanism that generates the same expected revenue as the SPA does, while bidders do not incur any ex post loss. We also discuss the potential applications of this research to keyword auctions.</t>
  </si>
  <si>
    <t>This research examines whether investments in advanced manufacturing technologies (AMTs) such as flexible manufacturing systems (FMS), computer aided design (CAD), computer aided manufacturing (CAM), robotics, etc., are more likely to lead to improved performance if they are supported by improvements in the manufacturing infrastructure of the company. This question is evaluated using data gathered from 202 manufacturing plants chosen from industries generally considered to have relatively high investments in technology.</t>
  </si>
  <si>
    <t>In this paper, we study a serial two-echelon supply chain selling a procure-to-stock product in a price-sensitive market. Our analytical modelling framework incorporates optimal pricing and stocking decisions for both echelons in the presence of stochastic demand and random delivery times. We focus on understanding how these decisions for the chain are affected by its management paradigm (centralized or decentralized), and its business characteristics—price sensitivity, demand uncertainty, and delivery time variability. A novel combination of transformations enables us to analyze the framework and determine the unique optimal choices for centralized and wholesale price-based decentralized supply chains. More detailed investigation reveals that, in general, the business characteristics influence both the behavior and the optimal values of the decision variables, while the management paradigm primarily governs the optimal values. We illustrate the significance of these results in terms of how managers should tailor their decisions to align with their business requirements. Subsequently, comparison of the optimal profits between the channel partners and the management paradigms provides implications for decentralization strategy. A decentralized chain is most inefficient for moderately price-sensitive customers and uncertain environments, but is relatively more effective when dealing with mature products. We propose a contracting scheme that can improve the decentralized chain profit in reliable delivery time settings. The salient modelling insight of this paper is that ignoring the randomness of delivery time trivializes the interaction between pricing and stocking decisions. On the other hand, from a managerial viewpoint, we establish that optimal pricing policies provide the means to increase revenue and also act as strategic tools for tackling uncertainty.</t>
  </si>
  <si>
    <t>Motivated by an aggregate production-planning problem in an actual global manufacturing network, we examine the impact of exchange-rate uncertainty on the choice of optimal production policies when the allocation decision can be deferred until the realization of exchange rates. This leads to the formulation of the problem as a two-stage recourse program whose optimal policy structure features two forms of flexibility denoted as operational hedging: (1) production hedging, where the firm deliberately produces less than the total demand; and (2) allocation hedging, where due to unfavorable exchange rates, some markets are not served despite having unused production. Our characterization of the optimal policy structure leads to an economic valuation of production and allocation hedging. We show that the prevalence of production hedging is moderated by the degree of correlation between exchange rates. A comprehensive examination under the following four generalized settings provides the depth, scope, and relevancy that our proposed operational hedges play to facilitate aggregate planning: (1) multiple periods, (2) demand uncertainty, (3) price setting or monopolistic pricing, and (4) price setting under demand uncertainty. We show that production and allocation hedging are robust for these generalizations and should be integrated into the overall aggregate planning strategy of a global manufacturing firm.</t>
  </si>
  <si>
    <t>In this paper we investigate joint pricing and inventory control problems in a finite-horizon, single-product, periodic-reviewsetting with certain/uncertain supply capacities. The demands in different periods are random variables whose distributionsdepend on the posted price exhibiting the additive form. The order quantity in each period is required to be of integralmultiples of a given specific batch size (denoted by Q). Inventory replenishment incurs a linear ordering cost. Referred toas the cost-rate function, the sum of holding and backorder costs can either be convex or quasi-convex. The objective is todetermine a joint ordering and pricing decision that can maximize the total expected profit over the planning horizon.We first consider the case in which the cost-rate function is convex and show that the modified (r (cid:49) Q) list-price policyis optimal for the system with certain and limited capacities, a special case of which is the (r (cid:49) Q) list-price policy whencapacities become unlimited. As supply capacities become random, the optimal policy follows a new structure wherein theoptimal order-up-to level and posted price must be coordinated to make the optimal safety stock level follow the (r (cid:49) Q)policy. We further consider the case of a quasi-convex cost-rate function, which may arise when a service level constraint isused as a surrogate for the shortage cost. We demonstrate that the (r (cid:49) Q) list-price policy is optimal for the system withoutsupply capacity constraints. In addition, extensions to several other models are discussed. The enabling technique is basedon the notion of Q-jump convexity and its variants.</t>
  </si>
  <si>
    <t>The relationship between commodity inventory and short-term price variations has received considerable attention, but the understanding has been limited to single-stage cross-sectional relation. In this paper, we aim to deepen our understanding of the inventory–price relationship in two dimensions: across time and across production stages. We first examine an individual firm controlling production and two stages of inventory under uncertain input and output prices and operating costs. We next establish and characterize the rational expectations equilibrium for an economy in which competitive production firms link a raw material market and a finished goods market, with uncertain and price-sensitive supply and demand. We characterize the dynamics of inventory, market price, and gross margin based on theoretical analysis, simulation, and empirical evidence from the petroleum industry. We find that inventory fluctuations lag behind price variations, and the length of the lags depend on how far the inventory is from the source of the supply or demand shocks. We also find that shocks are both dampened and delayed when propagating through the production stages, and that shocks have a prolonged effect on inventories and prices at both stages.</t>
  </si>
  <si>
    <t>MS</t>
  </si>
  <si>
    <t>OR</t>
  </si>
  <si>
    <t>JOM</t>
  </si>
  <si>
    <t>POM</t>
  </si>
  <si>
    <t>MSOM</t>
  </si>
  <si>
    <t>No</t>
  </si>
  <si>
    <t>P</t>
    <phoneticPr fontId="2" type="noConversion"/>
  </si>
  <si>
    <t>F+P</t>
    <phoneticPr fontId="2" type="noConversion"/>
  </si>
  <si>
    <t>A Demand Estimation Procedure for Retail Assortment Optimization with Results from Implementations</t>
    <phoneticPr fontId="2" type="noConversion"/>
  </si>
  <si>
    <t>I</t>
    <phoneticPr fontId="2" type="noConversion"/>
  </si>
  <si>
    <t>I</t>
    <phoneticPr fontId="2" type="noConversion"/>
  </si>
  <si>
    <t>Manufacturer Benefits from Information Integration with Retail Customers</t>
    <phoneticPr fontId="2" type="noConversion"/>
  </si>
  <si>
    <t>Information integration efforts between manufacturers and retailers, in the form of information sharing, synchronized replenishment, and collaborative product design and development, have been cited as major means to improve supply chain performance. This paper develops a conceptual framework that relates information-integration initiatives to manufacturer profitability. The framework allows such initiatives to impact inventory management and revenue-enhancing measures that, in turn, increase manufacturer profit margins, or affect profit margins directly. Through an extensive survey in the food and consumer packaged goods industry, we empirically examine this framework. The analysis reveals that the various integration techniques are differentially associated with manufacturer performance. Collaborative planning on replenishment, in the form of vendor-managed inventory (VMI), is directly and positively related to manufacturer margins, while collaboration on new products and services is positively related to intermediate performance measures. Specifically, this latter form of collaboration allows the manufacturer to charge higher wholesale prices and, interestingly, is associated with lower retailer, and consequently manufacturer, stockouts. In contrast, collaboration on the handling of excess and defective retailer inventory (i.e., reverse logistics) results in higher manufacturer stockout levels, on average. Solely sharing information on either inventory levels or customer needs is associated with higher manufacturer performance measures up to a certain point; sharing this information is prevalent among manufacturers that achieve industry-average profitability relative to those that achieve below industry-average profitability. The paper explains these results in the context of the conceptual framework developed and discusses the managerial implications for effective coordination between supply chain partners.</t>
    <phoneticPr fontId="2" type="noConversion"/>
  </si>
  <si>
    <t>Traditional inventory models focus on risk-neutral decision makers, i.e., characterizing replenishment strategies that maxi-mize expected total profit, or equivalently, minimize expected total cost over a planning horizon. In this paper, we proposea framework for incorporating risk aversion in multiperiod inventory models as well as multiperiod models that coordinateinventory and pricing strategies. We show that the structure of the optimal policy for a decision maker with exponentialutility functions is almost identical to the structure of the optimal risk-neutral inventory (and pricing) policies. Thesestructural results are extended to models in which the decision maker has access to a (partially) complete financial marketand can hedge its operational risk through trading financial securities. Computational results demonstrate that the optimalpolicy is relatively insensitive to small changes in the decision-maker’s level of risk aversion.</t>
    <phoneticPr fontId="2" type="noConversion"/>
  </si>
  <si>
    <t>P+F</t>
    <phoneticPr fontId="2" type="noConversion"/>
  </si>
  <si>
    <t>Obtaining Informationally Consistent Decisions When Computing Costs with Limited Information</t>
    <phoneticPr fontId="2" type="noConversion"/>
  </si>
  <si>
    <t>I</t>
    <phoneticPr fontId="2" type="noConversion"/>
  </si>
  <si>
    <t>I+P</t>
    <phoneticPr fontId="2" type="noConversion"/>
  </si>
  <si>
    <t>I</t>
    <phoneticPr fontId="2" type="noConversion"/>
  </si>
  <si>
    <t xml:space="preserve"> A common technical challenge encountered in many operations managementmodels is that decision variables are truncated by some random variables and the deci-sions are made before the values of these random variables are realized, leading to non-convex minimization problems. To address this challenge, we develop a powerful trans-formation technique that converts a nonconvex minimization problem to an equivalentconvex minimization problem. We show that such a transformation enables us to prove thepreservation of some desired structural properties, such as convexity, submodularity, and</t>
    <phoneticPr fontId="2" type="noConversion"/>
  </si>
  <si>
    <t>None</t>
    <phoneticPr fontId="2" type="noConversion"/>
  </si>
  <si>
    <t>We show that appropriate dynamic pricing strategies can be used to draw benefits from the presence of consumers who strategically time their purchase even if the arrival process is not known. In our model, a seller sells a stock of objects to a stream of randomly arriving long-lived agents. Agents are privately informed about their values, and about their arrival time to the market. The seller needs to learn about future demand from past arrivals. We characterize the revenue-maximizing direct mechanism. While the optimal mechanism cannot be reduced to posted prices (and requires personalized prices), we also present a simple, “learn and then sell” mechanism that is able to extract a large fraction of the maximal revenue. In this mechanism, the seller first charges a relatively low price that allows learning about the arrival process, and in a second stage, the seller charges the optimal posted price given the previously obtained information.</t>
    <phoneticPr fontId="2" type="noConversion"/>
  </si>
  <si>
    <t>In today's increasingly globalized environment, more and more companies recognize the mutual dependence of supply chain partners in value creation. When making business decisions, they take into consideration their partners’ bottom line profitability, especially in emerging markets. The question is, is this kind of practice sustainable? This study makes an attempt to formalize this issue by examining a stylized two‐party supply chain model in which each player maximizes its own profit while making a certain commitment to its partner. We compare five different games between the two supply‐chain partners, which reflect different power positions of the players and different levels of commitment. We identify conditions under which both players are better off with mutual commitments than without, a situation we call win–win. We show that win–win can be achieved if and only if the mutual commitments are comparable. Thus, the recognition of mutual dependence of the supply chain members needs to be translated into reciprocal concerns. In addition, different players’ commitments play different roles but together they have a similar effect as a profit sharing contract. Finally, we discuss the implications of our findings in the context of socially responsible operations. In particular, our analyses show that it is possible to care about the supply chain partners’ bottom line without sacrificing one's own profitability, and our models can be used as a tool to determine the commitment levels by evaluating the predicted outcome.</t>
    <phoneticPr fontId="2" type="noConversion"/>
  </si>
  <si>
    <t>Supply Chain Models with Mutual Commitments and Implications for Social Responsibility</t>
    <phoneticPr fontId="2" type="noConversion"/>
  </si>
  <si>
    <t>Inventory Dynamics and Supply Chain Coordination</t>
    <phoneticPr fontId="2" type="noConversion"/>
  </si>
  <si>
    <t>This paper extends the theory of supply chain incentive contracts from the static newsvendor framework of the existing literature to the simplest dynamic setting. A manufacturer distributes a product through retailers who compete on both price and fill rates. We show that inventory durability is the key factor in determining the underlying nature of incentive distortions and their contractual resolutions. When the product is highly perishable, retailers are biased toward excessive price competition and inadequate inventories. Vertical price floors or inventory buybacks (subsidies for unsold inventory) can coordinate incentives in both pricing and inventory decisions. When the product is less perishable, the distortion is reversed and vertical price ceilings or inventory penalties can coordinate incentives.</t>
    <phoneticPr fontId="2" type="noConversion"/>
  </si>
  <si>
    <t>P</t>
    <phoneticPr fontId="2" type="noConversion"/>
  </si>
  <si>
    <t>None</t>
    <phoneticPr fontId="2" type="noConversion"/>
  </si>
  <si>
    <t>F</t>
    <phoneticPr fontId="2" type="noConversion"/>
  </si>
  <si>
    <t>P</t>
    <phoneticPr fontId="2" type="noConversion"/>
  </si>
  <si>
    <t>P+F</t>
    <phoneticPr fontId="2" type="noConversion"/>
  </si>
  <si>
    <t>I+P</t>
    <phoneticPr fontId="2" type="noConversion"/>
  </si>
  <si>
    <t xml:space="preserve"> This paper studies sourcing decisions of firms in a multitier supply chain whenprocurement is subject to disruption risk. We argue that features of the production processthat are commonly encountered in practice (including diﬀerential production technologiesand financial constraints) may result in the formation of ineﬃcient supply chains, owingto the misalignment of the sourcing incentives of firms at diﬀerent tiers. We provide acharacterization of the conditions under which upstream suppliers adopt sourcing strate-gies that are suboptimal from the perspective of firms further downstream. Our analysishighlights that a focus on optimizing procurement decisions in each tier of the supplychain in isolation may not be suﬃcient for mitigating risks at an aggregate level. Rather,we argue that a holistic view of the entire supply network is necessary to properly assessand secure against disruptive events. Importantly, the misalignment we identify does notoriginate from cost or reliability asymmetries. Rather, firms’ sourcing decisions are drivenby the interplay of the firms’ risk considerations with nonconvexities in the productionprocess. This implies that bilateral contracts that could involve under-delivery penaltiesmay be insuﬃcient to align incentives.</t>
    <phoneticPr fontId="2" type="noConversion"/>
  </si>
  <si>
    <t>F</t>
    <phoneticPr fontId="2" type="noConversion"/>
  </si>
  <si>
    <t>F</t>
    <phoneticPr fontId="2" type="noConversion"/>
  </si>
  <si>
    <t>F+P</t>
    <phoneticPr fontId="2" type="noConversion"/>
  </si>
  <si>
    <t>I+P</t>
    <phoneticPr fontId="2" type="noConversion"/>
  </si>
  <si>
    <t>None</t>
    <phoneticPr fontId="2" type="noConversion"/>
  </si>
  <si>
    <t>P</t>
    <phoneticPr fontId="2" type="noConversion"/>
  </si>
  <si>
    <t>I</t>
    <phoneticPr fontId="2" type="noConversion"/>
  </si>
  <si>
    <t>I</t>
    <phoneticPr fontId="2" type="noConversion"/>
  </si>
  <si>
    <t>F</t>
    <phoneticPr fontId="2" type="noConversion"/>
  </si>
  <si>
    <t>I</t>
    <phoneticPr fontId="2" type="noConversion"/>
  </si>
  <si>
    <t>None</t>
    <phoneticPr fontId="2" type="noConversion"/>
  </si>
  <si>
    <t>I+P</t>
    <phoneticPr fontId="2" type="noConversion"/>
  </si>
  <si>
    <t>I</t>
    <phoneticPr fontId="2" type="noConversion"/>
  </si>
  <si>
    <t>I+P</t>
    <phoneticPr fontId="2" type="noConversion"/>
  </si>
  <si>
    <t>We consider a supplier selling to multiple retailers using one of two constant wholesale pricing strategies: a uniform wholesale price (UWP) vs. a retailer‐specific wholesale price (RSWP). In line with the prior literature in economics, our initial finding is that as long as retailers are asymmetric, then (a) the supplier and less efficient retailer would prefer the RSWP strategy and (b) the more efficient retailer would prefer the UWP strategy. By examining the total profits of the supply chain under each pricing strategy, we present a new result: the UWP strategy results in a greater degree of supply chain efficiency as compared to the RSWP strategy. The key intuition driving this result is that by charging a UWP, the supplier signals a fair treatment for downstream retailers, which leads to the more efficient retailer being able to reduce market prices and hence capture a larger share of market demand. Noting that the supplier prefers the RSWP scheme as compared to the UWP scheme, we propose a contract which comprises two components: a UWP per unit complemented with a slotting allowance or side payment. The contract is always preferred by the supplier and also leads to greater supply chain efficiency.</t>
    <phoneticPr fontId="2" type="noConversion"/>
  </si>
  <si>
    <t>P</t>
    <phoneticPr fontId="2" type="noConversion"/>
  </si>
  <si>
    <t>I</t>
    <phoneticPr fontId="2" type="noConversion"/>
  </si>
  <si>
    <t>P+I</t>
    <phoneticPr fontId="2" type="noConversion"/>
  </si>
  <si>
    <t>P</t>
    <phoneticPr fontId="2" type="noConversion"/>
  </si>
  <si>
    <t>none</t>
    <phoneticPr fontId="2" type="noConversion"/>
  </si>
  <si>
    <t>F</t>
    <phoneticPr fontId="2" type="noConversion"/>
  </si>
  <si>
    <t>I+F</t>
    <phoneticPr fontId="2" type="noConversion"/>
  </si>
  <si>
    <t>P+F</t>
    <phoneticPr fontId="2" type="noConversion"/>
  </si>
  <si>
    <t>I</t>
  </si>
  <si>
    <t>none</t>
  </si>
  <si>
    <t>P</t>
  </si>
  <si>
    <t>P+I</t>
  </si>
  <si>
    <t>P+F</t>
  </si>
  <si>
    <t>We consider a two‐stage principal–agent screening environment in a decentralized supply chain with retailers, distributors, and a supplier. The retailers possess private information regarding their local market profitabilities. The distributors can partially observe the retailers' profitabilities and are heterogeneous with regard to the precision of that information. The supplier determines the level of production, but knows neither the local market profitabilities nor the precision of the distributors' information. The supplier first allocates finished products to distributors, and the distributors then contract with local retailers with a capacity constraint. We find that due to the distributors' superior information, the quantity distortion on the retailers' side is mitigated, and the upstream information asymmetry subsequently affects the quantity allocation among the downstream retailers. The supplier may not benefit from contracting with the distributors. In addition, no distributor is excluded based on the heterogeneity of the information precision, even though some distributors do not have better information than the supplier. In the numerical examples, we further analyze how the local market heterogeneity and inventory costs affect the capacity allocation, the retailers' payoffs, and the supply chain profits. We document some counter‐intuitive quantity allocation rules that arise from the distributors' information advantage.</t>
    <phoneticPr fontId="2" type="noConversion"/>
  </si>
  <si>
    <t>Questions regarding the relative value and frequency of mammography screening for premenopausal women versus post-menopausal women remain open due to the conflicting age-based dynamics of both the disease (increasing incidence,decreasing aggression) and the accuracy of the test results (increasing sensitivity and specificity). To investigate thesequestions, we formulate a partially observed Markov chain model that captures several of these age-based dynamics notpreviously considered simultaneously. Using sample-path enumeration, we evaluate a broad range of policies to generatethe set of “efficient” policies, as measured by a lifetime breast cancer mortality risk metric and an expected mammogramcount, from which a patient may select a policy based on individual circumstance. We demonstrate robustness with respectto small changes in the input data and conclude that, in general, to efficiently achieve a lifetime risk comparable to thecurrent risk among U.S. women, screening should start relatively early in life and continue relatively late in life regardlessof the screening interval(s) adopted. The frontier also exhibits interesting patterns with respect to policy type, where policytype is defined by the relationship between the screening interval prescribed in younger years and that prescribed later inlife.</t>
    <phoneticPr fontId="2" type="noConversion"/>
  </si>
  <si>
    <t>none</t>
    <phoneticPr fontId="2" type="noConversion"/>
  </si>
  <si>
    <t>none</t>
    <phoneticPr fontId="2" type="noConversion"/>
  </si>
  <si>
    <t>Over the past decade conceptual and empirical research in operations management has embraced the idea that collaborative supplier–buyer relationships are a source of competitive advantage for manufacturing firms. Anecdotal evidence from the Japanese and U.S. automotive industry and emerging research suggests that inter‐organizational identification of suppliers with their buyers, termed supplier‐to‐buyer identification, is an unexplored factor of relational advantage. This study presents a model and empirical test that supplier‐to‐buyer identification fosters superior operational performance by enhancing trust, supplier relation‐specific investments, and information exchange. Through a survey of 346 automotive supplier–buyer relationships, the findings show that supplier‐to‐buyer identification directly impacts supplier relationship‐specific investments and information exchange, although most of the latter effect is mediated by trust. The findings also indicate that supplier relation‐specific investments and information exchange play different but complementary roles in influencing operational performance. The results suggest new directions for supplier–buyer relationship research in operations management and important managerial implications.</t>
    <phoneticPr fontId="2" type="noConversion"/>
  </si>
  <si>
    <t>I</t>
    <phoneticPr fontId="2" type="noConversion"/>
  </si>
  <si>
    <t>We propose a two-stage game-theoretic approach to study the operations of an airline alliance in which independent carriers, managing different reservation and information systems, can collaboratively market and operate codeshare and interline itineraries. In the first-stage game, airlines negotiate fixed proration rates to share the revenues generated by such itineraries. In the second-stage game, airlines operate independent inventory control systems to maximize their own expected revenues. We derive a revenue-sharing rule that is (i) an admissible outcome of the first-stage negotiation, in the sense that no airline coalition has enough incentives to secede from the grand alliance, and (ii) efficient for the second-stage game, in the sense that the decentralized system can achieve the same revenues as a central planner managing the global alliance network. Our numerical study shows that the proposed proration rates can lead to a significant increase in revenues with respect to other rules commonly used in practice. Finally, because our proposal requires the disclosure of private demand information, we introduce a simple alternative rule that is based on public information. This heuristic performs remarkably well, becoming an interesting candidate to be pursued in practice.</t>
    <phoneticPr fontId="2" type="noConversion"/>
  </si>
  <si>
    <t>We study the impact of wait time on consumers’ purchasing behavior when product quality is unknown to some consumers (the “uninformed consumers”) but known to others (the “informed consumers”). In a capacitated environment, wait times act as a signal of quality for uninformed consumers because, due to informed consumers in the population, low (high) quality products tend to generate shorter (longer) wait times. Hence, longer wait times may increase uninformed consumers’ perceived quality, and they may still purchase the product, even when the wait time is long. Similarly, short wait times decrease the consumers’ perceived quality, and they may walk away despite the short wait—the “empty restaurant syndrome.” This paper develops and tests a theory of observational learning that predicts these effects. We find that uninformed consumers’ purchasing probability at short waits decreases in the presence of informed consumers. Furthermore, we find that relatively few informed consumers suffice to create this effect. Finally, we show that the purchasing frequency might even increase in the wait time.</t>
    <phoneticPr fontId="2" type="noConversion"/>
  </si>
  <si>
    <t>In the producer–seller relationship, the seller, besides his role of selling, is often in an ideal position to gather useful market information for the producer’s operations planning. Incentive alignment is critical to motivate both information-acquisition and sales efforts. Two popular contract forms are investigated. One is the forecast-based contract (FC) that requires the seller to submit a demand forecast: the seller obtains commissions from the realized sales but is also obliged to pay a penalty for any deviation of the sales from the forecast. The other is the classical menu of linear contracts (MLC), from which the seller can choose a contract that specifies a unique commission rate and a fixed payment. The conventional understanding suggests that the MLC is superior, but it is often assumed that information is exogenously endowed. In contrast, we find that, with an endogenous information-acquisition effort, the MLC may suffer from a conflicted moral hazard effect that creates friction between motivations for the two efforts. The FC can, however, decouple these two tasks and thus dominate the MLC. We further find that when ensuring interim participation is necessary (e.g., renegotiation cannot be prevented after information acquisition), the performance of the FC might be affected by the adverse selection effect because it is unable to effectively separate different types, at which the MLC excels. We show that when the demand and supply mismatch cost is substantial, the conflicted moral hazard effect dominates the adverse selection effect, and the FC is more efficient, and it is the converse otherwise. These findings can enrich the understanding of these two contract forms and are useful for sales and operations planning.</t>
    <phoneticPr fontId="2" type="noConversion"/>
  </si>
  <si>
    <t>This paper develops a multiattribute competition model for procurement of short life-cycle products. In such an environment,the buyer installs dedicated production capacity at the suppliers before demand is realized. Final production orders aredecided after demand materializes. Of course, the buyer is reluctant to bear all the capacity and inventory risk, and thussigns flexible contracts with several suppliers. We model the suppliers’ offers as option contracts, where each suppliercharges a reservation price per unit of capacity and an execution price per unit of delivered supply. These two parametersillustrate the trade-off between total price and flexibility of a contract, which are both important to the buyer. We modelthe interaction between suppliers and the buyer as a game in which the suppliers are the leaders and the buyer is thefollower. Specifically, suppliers compete to provide supply capacity to the buyer, and the buyer optimizes its expectedprofit by selecting one or more suppliers. We characterize the suppliers’ equilibria in pure strategies for a class of customerdemand distributions. In particular, we show that this type of interaction gives rise to cluster competition. That is, inequilibrium suppliers tend to be clustered in small groups of two or three suppliers each, such that within the same groupall suppliers use similar technologies and offer the same type of contract. Finally, we show that in equilibrium, supplychain inefficiencies—i.e., the loss of profit due to competition—are at most 25% of the profit of a centralized supply chain.</t>
    <phoneticPr fontId="2" type="noConversion"/>
  </si>
  <si>
    <t>Design knowledge intensity and throughput variance are both aspects of knowledge, the former relating to organizational management knowledge and the latter characteristic of operational process knowledge. We model and test their relationships to each other and to financial performance. We also examine two context variables as antecedent to knowledge: they are demand unpredictability (a dimension of environmental uncertainty) and mass output orientation (a measure of production technology type). The results show that knowledge completely mediates the effects of context on financial performance; i.e. the context variables impact knowledge and knowledge impacts financial performance, but the context variables have no direct effect on financial performance. Thus, knowledge appears to shield the firm from demand unpredictability, while mass output orientation type affects financial performance only through its impact on knowledge.</t>
    <phoneticPr fontId="2" type="noConversion"/>
  </si>
  <si>
    <t>We develop new algorithmic approaches to compute provably near-optimal policies for multiperiod stochastic lot-sizinginventory models with positive lead times, general demand distributions, and dynamic forecast updates. The policies thatare developed have worst-case performance guarantees of 3 and typically perform very close to optimal in extensivecomputational experiments. The newly proposed algorithms employ a novel randomized decision rule. We believe thatthese new algorithmic and performance analysis techniques could be used in designing provably near-optimal randomizedalgorithms for other stochastic inventory control models and more generally in other multistage stochastic control problems.</t>
    <phoneticPr fontId="2" type="noConversion"/>
  </si>
  <si>
    <t>Our research addresses a firm that sells a product to consumers who are sensitive to both price and return policy. The operational decisions of interest are the selling price, return policy, and quantity of new product to purchase. We model a single selling season that is split into two periods where the boundary between periods is delineated by the opportunity to recover product returns and resell them. That is, returns in the first period can be recovered and sold in the second period. Returns also arise in the second period, but these may only be salvaged. We first analyze both deterministic and stochastic models, finding that the deterministic results largely carry over to the stochastic case. In addition, our results indicate that the model is quite insensitive to errors in the estimates of the parameter values, except for purchase cost and parameters related to demand. Finally, we perform an analysis on the value of various investments to improve financial performance. Results indicate that investments to reduce the recovery cost of returns or reduce returns uncertainty are minimal, while investments to increase recovery speed, reduce market uncertainty, and reduce the return rate can be quite valuable.</t>
    <phoneticPr fontId="2" type="noConversion"/>
  </si>
  <si>
    <t>Forecast sharing among trading partners lies at the heart of many collaborative and contractual supply chain management efforts. Even though it has been praised in both academic and practitioner circles for its critical role in increasing demand visibility, some concerns remain: The first one is related to the credibility of forecast sharing, and the second is the fear that it may turn into a competitive disadvantage and induce suppliers to increase their price offerings. In this study, we explore the validity of these concerns under a supply chain with a competitive upstream structure, focusing specifically on (i) when and how a credible forecast sharing can be sustainable, and (ii) how it impacts on the intensity of price competition. To address these issues, we develop a supply chain model with a buyer facing a demand risk and two heterogeneous suppliers competing for order allocation from the buyer. The extent of demand is known only to the buyer. The buyer submits a buying request to the suppliers via a commonly used procurement mechanism called request for quotation (RFQ). We consider two variants of RFQ. In the first type, the buyer simply shares the estimated order quantity with no further specifications. In the second one, in addition to this, the buyer also specifies minimum and/or maximum order quantities. We fully characterize equilibrium decisions and profits associated with them under symmetric and asymmetric information scenarios. Our main findings are that the buyer can use a RFQ with quantity restrictions as a credible signal for forecast sharing as long as the degree of demand information asymmetry is not too high, and that, contrary to above concerns, the equilibrium prices that emerge between competing suppliers under asymmetric information may indeed increase if the buyer cannot share forecast information credibly with its upstream partners.</t>
    <phoneticPr fontId="2" type="noConversion"/>
  </si>
  <si>
    <t>We study the fuel procurement problem for electrical utilities under uncertain demand and market price. Long-term contractual supply commitments are made at a set price with fuel suppliers at the beginning of each year. Each month the procurement planner can use fuel from these contracts or purchase fuel at the current market price. Motivated by practical insights from this market, we propose a two-phase dynamic procedure to determine a procurement plan. In the first phase, the minimum contract purchases for each month are determined at the beginning of the year. In the second phase, given the minimum contract purchases, the more detailed procurement decisions are determined at the beginning of each month with the most up-to-date information. We perform intensive computational experiments that show that this procedure produces high-quality solutions comparable to a rolling-horizon stochastic-programming heuristic, is easier to maintain and generalize, is computationally faster, and is robust to random fluctuations in demand requirements, spot market prices, and other sources of uncertainty.</t>
    <phoneticPr fontId="2" type="noConversion"/>
  </si>
  <si>
    <t>This study examines relationships among a firm’s innovativeness, its unexpected product failure costs, and financial performance. When a firm chooses to develop more innovative products and processes, product reliability outcomes become more uncertain. These uncertainties in turn may lead to unexpected warranty claims costs, as well as other costs that can erode the advantages of an innovation leadership position. This study empirically tests these propositions using publically reported warranty and financial data from 2003 to 2013, representing 482 unique firms. Consistent with prior studies, our estimation of the direct effects of firm innovativeness on financial performance shows an inverted–u–shaped relationship. Importantly, we find that more innovative firms also experience more unexpected product failure costs, and, consistent with organizational information processing theory, the negative impacts of these costs on financial performance extend well beyond the direct costs associated with remediating warranty claims. Further, we find that this relationship is robust to differing levels of industry innovativeness. Hence, our study suggests that product failure risks associated with firm innovativeness are significant, and act to at least partially offset the financial benefits of innovation leadership. In addition, standard accounting for product warranty claims may substantially understate the true costs associated with product failures, which appear to generate significant SG&amp;A, fixed asset, and inventory costs above and beyond direct warranty processing costs. Our study also demonstrates a novel usage of warranty claims data. We discuss the implications of these findings for both managers and researchers.</t>
    <phoneticPr fontId="2" type="noConversion"/>
  </si>
  <si>
    <t>We explore theoretically and empirically how efforts to enhance environmental performance may enable other types of manufacturing improvements. Drawing on a unique data set comprised of detailed surveys of 42 automotive assembly plants, associated quality metrics, and in‐depth qualitative data from 17 automotive assembly plants, we show that attaining superior environmental performance can be a significant driver of superior quality. We highlight the synergistic and reciprocal nature of environmental and broader manufacturing improvement efforts, and show that environmental improvement tools and know‐how can be an important source of competitive advantage.</t>
    <phoneticPr fontId="2" type="noConversion"/>
  </si>
  <si>
    <t>P+I</t>
    <phoneticPr fontId="2" type="noConversion"/>
  </si>
  <si>
    <t>We develop a real‐options model for optimizing production and sourcing choices under evolutionary supply‐chain risk. We model lead time as an endogenous decision and calculate the cost differential required to compensate for the risk exposure coming from lead time. The shape of the resulting cost‐differential frontier reveals the term structure of supply‐chain risk premiums and provides guidance as to the potential value of lead‐time reduction. Under constant demand volatility, the break‐even cost differential increases in volatility and lead time at a decreasing rate, making incremental lead‐time reduction less valuable than full lead‐time reduction. Stochastic demand volatility increases the relative value of incremental lead‐time reduction. When demand has a heavy right tail, the value of lead‐time reduction depends on how extreme values of demand are incorporated into the forecasting process. The cost‐differential frontier is invariant to discount rates, making the cost of capital irrelevant for choosing between lead times. We demonstrate the managerial implications of the model by applying it first to the classic Sport‐Obermeyer case and then to a supplier‐selection problem faced by a global manufacturer.</t>
    <phoneticPr fontId="2" type="noConversion"/>
  </si>
  <si>
    <t>P+F</t>
    <phoneticPr fontId="2" type="noConversion"/>
  </si>
  <si>
    <t>We study how to manage commodity risks (price and consumption volume) via physical inventory and financial hedge in a multiperiod problem (with an interperiod utility function) for a risk-averse firm procuring a storable commodity from a spot market at a random price and a long-term supplier at a fixed price. The firm also has access to financial contracts written on the commodity price, such as futures contracts and call and put options. We examine different cases of financial hedging, for example, single-contract and multicontract hedges. For each case, we dynamically maximize the mean-variance utility of the firm's cash flow and characterize an optimal integrated policy of inventory and hedging, which is easy to compute and implement. We find that as long as futures are used in each period, alone or not, the optimal inventory policy is myopic. The optimal hedging policy, however, is never myopic, but depends on all the future optimal decisions. This is contrary to findings of the literature using intraperiod utility functions, which finds myopic hedging to be optimal. Moreover, we find that hedging may lead to inventory reduction in multiperiod problems. Thus the insights from the single-period studies in the literature—hedging leads to inventory increase—do not apply. Finally, insights are offered on the role and impact of inventory and financial hedge on profitability, variance control, and service level, using both analytical and numerical results.</t>
    <phoneticPr fontId="2" type="noConversion"/>
  </si>
  <si>
    <t>P</t>
    <phoneticPr fontId="2" type="noConversion"/>
  </si>
  <si>
    <t>P+I</t>
    <phoneticPr fontId="2" type="noConversion"/>
  </si>
  <si>
    <t>We consider information sharing in a decentralized supply chain where one manufacturer supplies to multiple retailers competing in price. Each retailer has some private information about the uncertain demand function which he may choose to disclose to the manufacturer. The manufacturer then sets a wholesale price based on the information received. The information exchange is said to be confidential if the manufacturer keeps the received information to herself, or nonconfidential if she discloses the information to some or all other retailers. Without confidentiality, information sharing is not possible because it benefits the manufacturer but hurts the retailers. With confidentiality, all parties have incentive to engage in information sharing if retail competition is intense. Under confidentiality, the retailers infer the shared information from the wholesale price and this gives rise to a signaling effect that makes the manufacturer's demand more price elastic, resulting in a lower equilibrium wholesale price and a higher supply chain profit. When all retailers share their information confidentially, they will truthfully report the information and the supply chain profit will achieve its maximum in equilibrium.</t>
    <phoneticPr fontId="2" type="noConversion"/>
  </si>
  <si>
    <t>We develop the first approximation algorithm for periodic-review perishable inventory systems with setup costs. The ordering lead time is zero. The model allows for correlated demand processes that generalize the well-known approaches to model dynamic demand forecast updates. The structure of optimal policies for this fundamental class of problems is not known in the literature. Thus, finding provably near-optimal control policies has been an open challenge. We develop a randomized proportional-balancing policy (RPB) that can be efficiently implemented in an online manner, and we show that it admits a worst-case performance guarantee between 3 and 4. The main challenge in our analysis is to compare the setup costs between RPB and the optimal policy in the presence of inventory perishability, which departs significantly from the previous works in the literature. The numerical results show that the average performance of RPB is good (within 1% of optimality under i.i.d. demands and within 7% under correlated demands).</t>
    <phoneticPr fontId="2" type="noConversion"/>
  </si>
  <si>
    <t>P+I</t>
    <phoneticPr fontId="2" type="noConversion"/>
  </si>
  <si>
    <t>This paper provides a novel explanation for the use of supply chain intermediaries. We find that even in the absence of the well-known transactional and informational advantages of mediation, intermediaries improve supply chain performance. In particular, intermediaries facilitate responsive adaptation of the buyers' supplier base to their changing needs while simultaneously ensuring that suppliers behave as if they had long-term sourcing commitments from buying firms. In the face of changing buyer needs, an intermediary that sources on behalf of multiple buyers can responsively change the composition of future business committed to a supplier such that a sufficient level of business comes from the buyer(s) that most prefer this supplier. On the other hand, direct buyers that source only for themselves must provide all their committed business to a supplier from their own sourcing needs, even if they no longer prefer this supplier. Unlike existing theories of intermediation, our theory better explains the observed phenomenon that although transactional barriers and information asymmetries have steadily decreased, the use of intermediaries has soared, even among large companies such as Walmart.</t>
    <phoneticPr fontId="2" type="noConversion"/>
  </si>
  <si>
    <t>I</t>
    <phoneticPr fontId="2" type="noConversion"/>
  </si>
  <si>
    <t>Prior literature has shown that, for a symmetric information setting, supplier encroachment into a reseller's market can mitigate double marginalization and benefit both the supplier and the reseller. This paper extends the investigation of supplier encroachment to the environment where the reseller might be better informed than the supplier. We find that the launch of the supplier's direct channel can result in costly signaling behavior on the part of the reseller, in which he reduces his order quantity when the market size is small. Such a downward order distortion can amplify double marginalization. As a result, in addition to the “win–win” and “win–lose” outcomes for the supplier and the reseller, supplier encroachment can also lead to “lose–lose” and “lose–win” outcomes, particularly when the reseller has a significant efficiency advantage in the selling process and the prior probability of a large market is low. We further explore the implications of those findings for information management in supply chains. Complementing the conventional understanding, we show that with the ability to encroach, the supplier may prefer to sell to either a better informed or an uninformed reseller in different scenarios. On the other hand, as a result of a supplier developing encroachment capability, a reseller either may choose not to develop an advanced informational capability or may become more willing to find a means of credibly sharing his information.</t>
    <phoneticPr fontId="2" type="noConversion"/>
  </si>
  <si>
    <t>Supply chain process variability is the level of inconsistency, or volatility, in the flow of goods into, through, and out of a firm. The research investigates the links among organizational structure (formalization and integration), supply chain process variability, and performance as moderated by environmental uncertainty. We found that in a predictable demand environment, only formal control affects supply chain process variability, leading to improved financial results; but in an unpredictable demand environment, only cross‐functional integration affects supply chain process variability, leading to improved financial performance. We also examined whether supply chain process variability is a complete or partial mediator of the relationship between organizational structure and performance, and found that: (1) in a predictable demand environment, supply chain process variability completely mediates the relationship between formal control and performance and (2) in an unpredictable demand environment, supply chain process variability partially mediates the relationship between integration and performance. Supply chain process variability has an inverse relationship with financial performance, regardless of the demand environment; and organizational structure provides managers with the mechanisms to mitigate this variability's detrimental impact on financial performance.</t>
    <phoneticPr fontId="2" type="noConversion"/>
  </si>
  <si>
    <t>In a three‐tier supply chain comprising an original equipment manufacturer (OEM), a contract manufacturer (CM), and a supplier, there exist two typical outsourcing structures: control and delegation. Under the control structure, the OEM contracts with the CM and the supplier respectively. Under the delegation structure, the OEM contracts with the CM only and the CM subcontracts with the supplier. We compare the two outsourcing structures under a push contract (whereby orders are placed before demand is realized) and a pull contract (whereby orders are placed after demand is realized). For all combinations of outsourcing structures and contracts, we derive the corresponding equilibrium wholesale prices, order quantities, and capacities. We find that the equilibrium production quantity is higher under control than under delegation for the push contract whereas the reverse holds for the pull contract. Both the OEM and the CM prefer control over delegation under the push contract. However, under the pull contract, the OEM prefers control over delegation whereas the CM and the supplier prefer delegation over control. We also show that for a given outsourcing structure, the OEM prefers the pull contract over the push contract. In extending our settings to a general two‐wholesale‐price (TWP) contract, we find that when wholesale prices are endogenized decision variables, the TWP contract under our setting degenerates to either a push or a pull contract.</t>
    <phoneticPr fontId="2" type="noConversion"/>
  </si>
  <si>
    <t>We consider the planning of production over the infinite horizon in a system with time-varying convex production and inventory holding costs. This production lot size problem is frequently faced in industry where a forecast of future demand must be made and production is to be scheduled based on the forecast. Because forecasts of the future are costly and difficult to validate, a firm would like to minimize the number of periods into the future it needs to forecast in order to make an optimal production decision today. In this paper, we first prove that under very general conditions finite horizon versions of the problem exist that lead to an optimal production level at any decision epoch. In particular, we show it suffices for the first period infinite horizon production decision to solve for a horizon that exceeds the longest time interval over which it can prove profitable to carry inventory. We then develop a closed-form expression for computing such a horizon and provide a simple finite algorithm to recursively compute an infinite horizon optimal production schedule.</t>
    <phoneticPr fontId="2" type="noConversion"/>
  </si>
  <si>
    <t>This paper considers the so-called warehouse problem with both space and injection/withdrawal capacity limits. This is a foundational problem in the merchant management of assets for the storage of commodities, such as energy sources and natural resources. When the commodity spot price evolves according to an exogenous Markov process, this work shows that the optimal inventory-trading policy of a risk-neutral merchant is characterized by two stage and spot-price dependent basestock targets. Under some assumptions, these targets are monotone in the spot price and partition the available inventory and spot-price space in each stage into three regions, where it is, respectively, optimal to buy and inject, do nothing, and withdraw and sell. In some cases of practical importance, one can easily compute the optimal basestock targets. The structure of the optimal policy is nontrivial because in each stage the merchant's qualification of high (selling) and low (buying) commodity prices in general depends on the merchant's inventory availability. This is a consequence of the interplay between the capacity and space limits of the storage asset and brings to light the nontrivial nature of the interface between trading and operations. A computational analysis based on natural gas data shows that mismanaging this interface can yield significant value losses. Moreover, adapting the merchant's optimal trading policy to the spot-price stochastic evolution has substantial value. This value can be almost entirely generated by reacting to the unfolding of price uncertainty, that is, by sequentially reoptimizing a model that ignores this source of uncertainty.</t>
    <phoneticPr fontId="2" type="noConversion"/>
  </si>
  <si>
    <t>Flexible capacity has been shown to be very effective to hedge against forecast errors at the investment stage. In a make-to-order environment, this flexibility can also be used to hedge against variability in customer orders in the short term. For that purpose, production levels must be adjusted each period to match current demands, to give priority to the higher margin product, or to satisfy the closest customer. However, this will result in swings in production, inducing larger order variability at upstream suppliers and significantly higher component inventory levels at the manufacturer. Through a stylized two-plant, two-product capacitated manufacturing setting, we show that the performance of the system depends heavily on the allocation mechanism used to assign products to the available capacity. Although managers would be inclined to give priority to higher-margin products or to satisfy customers from their closest production site, these practices lead to greater swings in production, result in higher operational costs, and may reduce profits.</t>
    <phoneticPr fontId="2" type="noConversion"/>
  </si>
  <si>
    <t>P</t>
    <phoneticPr fontId="2" type="noConversion"/>
  </si>
  <si>
    <t>Much of the early literature in the area of quality management literature is anecdotal, prescriptive, and methodologically suspect. As such, theory construction and rigorous empirical testing is a relatively recent development with the emphasis very much on quality practices. However, the various dimensions of quality performance and the relationship between them have received less attention from the research community. More specifically, the role of design quality has not been fully addressed in empirical studies. To address this gap we developed a path model incorporating quality practices, design quality, conformance quality, external quality‐in‐use, product cost, time‐to‐market, customer satisfaction and business performance. The model was tested with data collected from 200 suppliers in the electronics sector in the Republic of Ireland. Data analysis of the data indicated considerable support for the conceptual model.</t>
    <phoneticPr fontId="2" type="noConversion"/>
  </si>
  <si>
    <t>P</t>
    <phoneticPr fontId="2" type="noConversion"/>
  </si>
  <si>
    <t>P</t>
    <phoneticPr fontId="2" type="noConversion"/>
  </si>
  <si>
    <t>F</t>
    <phoneticPr fontId="2" type="noConversion"/>
  </si>
  <si>
    <t>Substantial work has described downstream distribution systems for subsistence markets, but little is known about how upstream supply chains support these efforts. We suggest that a multinational corporation (MNC) entering these markets must resolve the institutional voids in product, labor, and capital markets, as well as address issues of regulatory ambiguities and the lack of contracting mechanisms that exist at the raw material, manufacturing, distribution, and marketing stages of the supply chain. We analyze the nature of these voids and their challenges, map them onto the value chain, discuss their interconnections, and suggest that they do not impact all firms equally. We provide examples from the food, beverage, and textile industries of how four firms have addressed institutional voids in constructing their supply chains. We conclude by providing implications, both across the value chain and regarding the trade‐offs of partnering with non‐profit agencies. Our analysis highlights the importance of going beyond the broad impact of the institutional environment to understanding its more nuanced and multi‐faceted effect on supply chains.</t>
    <phoneticPr fontId="2" type="noConversion"/>
  </si>
  <si>
    <t>I</t>
    <phoneticPr fontId="2" type="noConversion"/>
  </si>
  <si>
    <t>Advances in Internet technologies have led to the popularity of technology‐based self‐services, with the design of such services becoming increasingly important. Using technology‐based services in the public sector as the setting, we identified the key service attributes driving adoption and use of transactional e‐government services, and citizens’ preference structures across these attributes. After identifying four key attributes, i.e., usability, computer resource requirement, technical support provision and security provision, we conducted a Web‐based survey and a conjoint experiment among 2465 citizens. In a two‐stage Web‐based survey, citizens reported their perceptions about a smartcard technology for transactional e‐government services before use, and their use and satisfaction 4 months later. Results showed that the key attributes (noted above) influenced citizens’ intentions, subsequent use and satisfaction. In the conjoint experiment, citizens reported their preferences for key service attributes for two transactional e‐government services. Further, a cluster analysis uncovered four distinct citizen segments, i.e., balanced, usability‐focused, risk‐conscious and resource‐conservative, that can inform efforts in designing e‐government services. A post hoc analysis confirmed the appropriateness of the market segmentation in understanding citizens’ adoption and use of transactional e‐government services.</t>
    <phoneticPr fontId="2" type="noConversion"/>
  </si>
  <si>
    <t>none</t>
    <phoneticPr fontId="2" type="noConversion"/>
  </si>
  <si>
    <t>P+F</t>
    <phoneticPr fontId="2" type="noConversion"/>
  </si>
  <si>
    <t>In the supply-chain literature, an increasing body of work studies how suppliers can use incentive schemes such as quantity discounts to influence buyers' ordering behaviour, thus reducing the supplier's (and the total supply chain's) costs. Various functional forms for such incentive schemes have been proposed, but a critical assumption always made is that the supplier has full information about the buyer's cost structure. We derive the optimal quantity discount policy under asymmetric information and compare it to the situation where the supplier has full information.</t>
    <phoneticPr fontId="2" type="noConversion"/>
  </si>
  <si>
    <t>P+I</t>
    <phoneticPr fontId="2" type="noConversion"/>
  </si>
  <si>
    <t>In consulting, finance, and other service industries, customers represent a revenue stream, and must be acquired and retained over time. In this paper, we study the resource allocation problem of a profit maximizing service firm that dynamically allocates its resources toward acquiring new clients and retaining unsatisfied existing ones. The interaction between acquisition and retention in our model is reflected in the cash constraint on total expected spending on acquisition and retention in each period. We formulate this problem as a dynamic program in which the firm makes decisions in both acquisition and retention after observing the current size of its customer base and receiving information about customers in danger of attrition, and we characterize the structure of the optimal acquisition and retention strategy. We show that when the firm's customer base size is relatively low, the firm should spend heavily on acquisition and try to retain every unhappy customer. However, as its customer base grows, the firm should gradually shift its emphasis from acquisition to retention, and it should also aim to strike a balance between acquisition and retention while spending its available resources. Finally, when the customer base is large enough, it may be optimal for the firm to begin spending less in both acquisition and retention. We also extend our analysis to situations where acquisition or retention success rate, as a function of resources allocation, is uncertain and show that the optimal acquisition and retention policy can be surprisingly complex. However, we develop an effective heuristic for that case. This paper aims to provide service managers some analytical principles and effective guidelines on resource allocation between these two significant activities based on their firm's customer base size.</t>
    <phoneticPr fontId="2" type="noConversion"/>
  </si>
  <si>
    <t>Many companies have embarked on initiatives that enable more demand information sharing between retailers and their upstream suppliers. While the literature on such initiatives in the business press is proliferating, it is not clear how one can quantify the benefits of these initiatives and how one can identify the drivers of the magnitudes of these benefits. Using analytical models, this paper aims at addressing these questions for a simple two-level supply chain with nonstationary end demands. Our analysis suggests that the value of demand information sharing can be quite high, especially when demands are significantly correlated over time.</t>
    <phoneticPr fontId="2" type="noConversion"/>
  </si>
  <si>
    <t>Extended producer responsibility (EPR) programs typically hold the producer—a single actor defined by the regulator—responsible for the environmental impacts of end‐of‐life products. This is despite emphasis on the need to involve all actors in the supply chain in order to best achieve the aims of EPR. In this paper, we examine the economic and environmental implications of product recovery mandates and shared responsibility within a supply chain. We use a two‐echelon model consisting of a supplier and a manufacturer to determine the impacts of product collection and recycling mandates on the incentive to recycle and resulting profits in the integrated and decentralized supply chains. For the decentralized supply chain, we demonstrate how the sharing of responsibility for product recovery between the echelons can improve total supply chain profit and suggest a contract menu that can Pareto‐improve profits. To examine both the economic and environmental performance associated with responsibility sharing, we propose a social welfare construct that includes supply chain profit, consumer surplus, and the externalities associated with virgin material extraction, product consumption, and disposal of nonrecycled products. Using a numerical example, we discuss how responsibility sharing may or may not improve social welfare. The results of this paper are of value to firms either anticipating or subject to product recovery legislation, and to social planners that attempt to balance economic and environmental impacts and ensure fairness of such legislation.</t>
    <phoneticPr fontId="2" type="noConversion"/>
  </si>
  <si>
    <t>This paper profiles the literature on international operations management (IOM) from 28 leading operations management, international business, and management journals over the years 1986–1997. Trends in the frequency of IOM articles published and in topical coverage are identified based on research appearing in the journal set reviewed. A framework is developed and presented for classifying the IOM research literature by topical area and scope. Based on the articles reviewed, IOM research is found to focus most on industrialized countries and regions. There is need for empirical studies that span a wider range of countries in order to glean broader insights and to develop generalized theories of international operations management. A number of issues are identified for possible future research. The IOM literature from the journal set is reviewed and the comprehensive set of bibliographic references included provides both academicians and practitioners with a useful source of information to draw from. As identified, much of the work in international operations management seems motivated by a desire to provide firms with an economic benefit. While this is undoubtedly worthwhile, the objective of IOM research could be broadened to encompass social and economic goals of non‐profit organizations as well as international agencies such as the United Nations.</t>
    <phoneticPr fontId="2" type="noConversion"/>
  </si>
  <si>
    <t>none</t>
    <phoneticPr fontId="2" type="noConversion"/>
  </si>
  <si>
    <t>Consider multiple companies operating as a serial supply chain. Within this environment, end users form the demand for the last company in the supply chain, but the demand for upstream companies is formed by the companies in the immediate downstream supply chain link. It has been shown that demand seasonality and forecast error can increase as we proceed up the supply chain. These demand distortions, called the “bullwhip” effect, create inefficiencies for upstream firms. This work seeks to identify the magnitude of the problem by establishing an empirical lower bound on the profitability impact of the bullwhip effect. Results indicate that the importance of the bullwhip effect to a firm differs greatly depending on the specific business environment. Given appropriate conditions, however, eliminating the bullwhip effect can increase product profitability by 10–30%.</t>
    <phoneticPr fontId="2" type="noConversion"/>
  </si>
  <si>
    <t>During new product development (NPD), firms make critical design and sourcing decisions that determine the new product's cost, performance, competitive position, and profitability. The purchase price of materials and components for the new product provides only part of the picture for design and sourcing decisions. All‐encompassing analyses of cost and performance, such as total cost of ownership, are extraordinarily difficult to implement because they are demanding in terms of time, data and cooperation. We study monetary quantification of points of difference, which enables an NPD team to base its decisions instead on more focused, strategically‐pertinent analyses of costs and performance. We propose a substantive model of its antecedents and consequences. We then test this model with data from matched samples of 144 project leaders and 144 cost analysts who participated in the same NPD projects. Using structural equation modeling, we also test hypothesized differences in perspectives between project leaders and cost analysts. Results demonstrate the pivotal role of monetary quantification of points of difference among the sourcing alternatives being considered, especially for cost analysts. Results also demonstrate that Decision Justification to senior management drives the NPD team's decision‐making process. Finally, monetary quantification of points of difference leads to Uncertainty Reduction, which is found to be the primary antecedent of the judged success of applying analysis of cost and performance.</t>
    <phoneticPr fontId="2" type="noConversion"/>
  </si>
  <si>
    <t>In light of the growing complexity of globally dispersed, multi‐tier supply chains, the involvement of first‐tier suppliers has become instrumental in the quest for achieving sustainability compliance along the supply chain. We describe this new responsibility as the double agency role. We employ agency and institutional theory arguments to explore the conditions under which first‐tier suppliers will act as agents who fulfill the lead firm's sustainability requirements (i.e., the primary agency role) and implement these requirements in their suppliers' operations (i.e., the secondary agency role). The findings from three in‐depth case studies embedded in different institutional contexts highlight the importance for lead firms to incentivize each agency role separately and to reduce information asymmetries, particularly at the second‐tier level. In addition, our inductive analysis reveals several contingency factors that influence the coupling of the secondary agency role of the first‐tier supplier. These factors include resource availability at the first‐tier supplier's firm, the lead firm's focus on the triple‐bottom‐line dimension (i.e., environmental or social), the lead firm's use of power, and the lead firm's internal alignment of the sustainability and purchasing function. We integrate our findings in a conceptual framework that advances the research agenda on multi‐tier sustainable supply chains, and we subsequently outline the practical implications of assigning the double agency role to first tier suppliers.</t>
    <phoneticPr fontId="2" type="noConversion"/>
  </si>
  <si>
    <t>We review and discuss the evolution of interdisciplinary and interorganizational research in operations management and suggest directions for future investigations. The proposed operations management research focus is one that embraces a more holistic view of an “extended enterprise” which involves working with a new business model—the organization as a network. This methodology starts by treating the organization as a system that is enabled by information technology and is characterized by ubiquitous information sharing across traditional enterprise. Proper integration of technology, business processes and people factors needs to be developed to create higher value from networked enterprises. Operations management research future lies in establishing this science from an interdisciplinary perspective. We analyze this perspective in the context of papers published in the first 50 issues of Production and Operations Management and the related literature.</t>
    <phoneticPr fontId="2" type="noConversion"/>
  </si>
  <si>
    <t>We examine the recent supply chain phenomenon of outsourcing front‐end business processes in this paper. Few, if any, of the existing theories provide satisfactory explanation for the rapid growth in this area. We use a model proposed by Sridhar and Balachandran [Sridhar, S.S., Balachandran, B.V. 1997. Incomplete information, task assignment, and managerial control systems. Manage. Sci. 43(6), 764–778] to determine the factors that might contribute to this phenomenon. Our analysis reveals that the ability of the vendor to forecast the task environment without bias and to gain sophistication in interpreting contract terms might make the firm indifferent between outsourcing and retaining front‐end processes in‐house. We validate our findings against the work of Apte and Mason [Apte, U.M., Mason, R.O., 1995. Global disaggregation of information‐intensive services. Manage. Sci. 41(7), 1250–1262], who develop a theoretical framework to identify criteria for companies to select services to be outsourced. They base their decisions predominantly on the nature of “customer contact.” The combined theories are shown to provide a rich framework for identifying customer‐facing tasks that can be outsourced.</t>
    <phoneticPr fontId="2" type="noConversion"/>
  </si>
  <si>
    <t>Mass customization capabilities enable firms to design, produce, and deliver a high volume of differentiated products that meet specific customer needs in a timely manner and at close to mass‐production prices. A critical part of mass customization is simultaneously achieving customer responsiveness, cost efficiency, and high volume production in the manufacturing system. This research describes mass customization and provides a framework to understand the relationships among time‐based manufacturing practices, mass customization, and value to the customer. It involves the development of an instrument to measure mass customization. Data were collected from 303 manufacturing firms of various size, location, and industry to develop the instrument and test the relationships in the framework. The primary research method was structural equation modeling using LISREL. The study indicates that firms with high levels of time‐based manufacturing practices have high levels of mass customization and value to the customer. Also, firms with high levels of mass customization have high levels of value to customer.</t>
    <phoneticPr fontId="2" type="noConversion"/>
  </si>
  <si>
    <t>Firms are building collaborative relationships with their supply chain partners in order to achieve efficiencies, flexibility, and sustainable competitive advantage. However, it is unclear if collaborative relationships provide benefits that compensate for the additional expense associated with such relationships. Further, it is unclear what factors promote successful collaborations. This research examines collaborative relationships in two separate studies using structural equation modeling: one study examines buyers’ perceptions and the second study examines suppliers’ perceptions. The two studies are then compared using invariance testing in order to determine economic and relational factors that drive satisfaction and performance from each party's perspective. Results show that collaborative activities, such as information sharing, joint relationship effort, and dedicated investments lead to trust and commitment. Trust and commitment, in turn, lead to improved satisfaction and performance. Results from the two independent studies exhibit similarities and differences; while the conceptual model is highly similar, certain paths vary in their significance and/or their importance across buyer and supplier firms such that buyers focus more on relationship outcomes while suppliers look to safeguard their transaction specific investments through information sharing and joint relationship effort. Managerial and theoretical implications of the findings are discussed.</t>
    <phoneticPr fontId="2" type="noConversion"/>
  </si>
  <si>
    <t>P+I</t>
    <phoneticPr fontId="2" type="noConversion"/>
  </si>
  <si>
    <t>We consider a single-item, periodic-review, serial inventory/production system, with linear inventory-holding and penaltycosts. To facilitate shipment consolidation and capacity planning, we assume that the system has implemented fixedreplenishment intervals; each stage is allowed to order only at given equidistant times. Further, for each stage except themost downstream one, the replenishment interval is assumed to be an integer multiple of the replenishment interval of thenext downstream stage. This reflects the fact that the further upstream in a supply chain, the higher setup times and coststend to be, and thus larger batches are desired. Our model with fixed replenishment intervals is a direct generalization ofthe serial model of Clark and Scarf (1960). For this generalized model, we prove the optimality of base-stock policies,we derive newsboy equations for the optimal base-stock levels, and we describe an efficient exact solution procedure forthe case with mixed Erlang demands. Finally, we present extensions to assembly systems and to systems with a modifiedfill-rate constraint instead of backorder costs.</t>
    <phoneticPr fontId="2" type="noConversion"/>
  </si>
  <si>
    <t>We study a hybrid push–pull production system with a two‐stage manufacturing process, which builds and stocks tested components for just‐in‐time configuration of the final product when a specific customer order is received. The first production stage (fabrication) is a push process where parts are replenished, tested, and assembled into components according to product‐level build plans. The component inventory is kept in stock ready for the final assembly of the end products. The second production stage (fulfillment) is a pull‐based assemble‐to‐order process where the final assembly process is initiated when a customer order is received and no finished goods inventory is kept for end products. One important planning issue is to find the right trade‐off between capacity utilization and inventory cost reduction that strives to meet the quarter‐end peak demand. We present a nonlinear optimization model to minimize the total inventory cost subject to the service level constraints and the production capacity constraints. This results in a convex program with linear constraints. An efficient algorithm using decomposition is developed for solving the nonlinear optimization problem. Numerical results are presented to show the performance improvements achieved by the optimized solutions along with managerial insights provided.</t>
    <phoneticPr fontId="2" type="noConversion"/>
  </si>
  <si>
    <t>P+I</t>
    <phoneticPr fontId="2" type="noConversion"/>
  </si>
  <si>
    <t>We consider the inventory management problem of a firm reacting to potential change points in demand, which we define as known epochs at which the demand distribution may (or may not) abruptly change. Motivating examples include global news events (e.g., the 9/11 terrorist attacks), local events (e.g., the opening of a nearby attraction), or internal events (e.g., a product redesign). In the periods following such a potential change point in demand, a manager is torn between using a possibly obsolete demand model estimated from a long data history and using a model estimated from a short, recent history. We formulate a Bayesian inventory problem just after a potential change point. We pursue heuristic policies coupled with cost lower bounds, including a new lower bounding approach to non‐perishable Bayesian inventory problems that relaxes the dependence between physical demand and demand signals and that can be applied for a broad set of belief and demand distributions. Our numerical studies reveal small gaps between the costs implied by our heuristic solutions and our lower bounds. We also provide analytical and numerical sensitivity results suggesting that a manager worried about downside profit risk should err on the side of underestimating demand at a potential change point.</t>
    <phoneticPr fontId="2" type="noConversion"/>
  </si>
  <si>
    <t>The Federal Reserve System of the United States is making changes to its cash recirculation policy to reduce depository institutions' (banks') overuse of its cash processing services. These changes will affect operating policies and costs at many institutions having large cash businesses and, in turn, impact cash transportation and logistics providers. This study provides the framework to study the cash supply chain structure and analyzes it as a closed‐loop supply chain. Additionally, it describes the cash flow management system used by banks in the U.S.</t>
    <phoneticPr fontId="2" type="noConversion"/>
  </si>
  <si>
    <t>Manufacturers manage interrelated flows of material and cash. Material needs capital, and sales contribute cash. Therefore, it may be beneficial to coordinate operational and financial decisions. We study a dynamic model of coordination in an equity-financed firm in which inventory and financial decisions interact in the presence of demand uncertainty, financial constraints, and a risk of default. The criterion is to maximize the expected present value of dividends net of capital subscriptions. The optimal target inventory level and financial decision variables are nondecreasing functions of the levels of inventory and retained earnings. Some important attributes of an optimal policy remain the same regardless of whether default precipitates Chapter 7 or Chapter 11 bankruptcy. The optimal policy is myopic, and if pertinent cost functions are piecewise linear, it is characterized with simple formulas. We show that the methods of inventory theory are useful in analyzing models of operational and financial coordination.</t>
    <phoneticPr fontId="2" type="noConversion"/>
  </si>
  <si>
    <t>Increasing globalization has affected the way that firms are managed today. While its impact on competitive strategy, marketing, and finance has been well accepted and well studied, its effect on the firm's technology and operations has not. This paper provides resources for research and teaching in international technology and operations management (itom). Included are an extensive bibliography of papers and an overview of large‐scale survey research initiatives in the area. By bringing together and categorizing this body of work, we hope to facilitate further work in the area and to help define ITOM'S scope.</t>
    <phoneticPr fontId="2" type="noConversion"/>
  </si>
  <si>
    <t>Matching production with sales potential is essential for survival in volatile markets. Manufacturing and marketing managers compete for staff, space, cash, and other assets as they struggle both to determine what and how many products ought to be produced, and to actually produce them. We develop an analytical framework to answer one simple question, “How much marketing research should a firm do when it takes resources away from manufacturing the goods that generate revenue?” To understand the costs and benefits of marketing research, we account for the lost opportunities to produce these goods. Some analytical findings are striking: firms without initial knowledge of their potential customers should allocate one-third of the firm's resources to marketing research. The model suggests a host of issues to be more deeply studied by management scientists.</t>
    <phoneticPr fontId="2" type="noConversion"/>
  </si>
  <si>
    <t>A supply chain management (SCM) system comprises many subsystems, including forecasting, order management, supplier management, procurement, production planning and control, warehousing and distribution, and product development. Demand–supply mismatches (DSMs) could indicate that some or all of these subsystems are not working as expected, creating uncertainties about the overall capabilities and effectiveness of the SCM system, which can increase firm risk. This article documents the effect of DSMs on firm risk as measured by equity volatility. Our sample consists of three different types of DSMs announced by publicly traded firms: production disruptions, excess inventory, and product introduction delays. We find that all three types of DSMs result in equity volatility increases. Over a 2‐year period around the announcement date, we observe mean abnormal equity volatility increases of 5.62% for production disruptions, 11.19% for excess inventory, and 6.28% for product introduction delays. Volatility increases associated with excess inventory are significantly higher than the increases associated with production disruptions and product introduction delays. Across all three types of DSMs, volatility changes are positively correlated with changes in information asymmetry. The results provide some support that volatility changes are also correlated with changes in financial and operating leverage.</t>
    <phoneticPr fontId="2" type="noConversion"/>
  </si>
  <si>
    <t>It is widely argued that competition is no longer between organizations, but among supply chains. Effective supply chain management (SCM) has become a potentially valuable way of securing competitive advantage and improving organizational performance. This research conceptualizes, develops, and validates six dimensions of SCM practices (strategic supplier partnership, customer relationship, information sharing, information quality, internal lean practices, and postponement). Data for the study were collected from 196 organizations and the measurement scales were tested and validated using structural equation modeling. It is hoped that this study will provide a parsimonious measurement instrument to assess the performance of the overall supply chain.</t>
    <phoneticPr fontId="2" type="noConversion"/>
  </si>
  <si>
    <t>I</t>
    <phoneticPr fontId="2" type="noConversion"/>
  </si>
  <si>
    <t>P+F</t>
    <phoneticPr fontId="2" type="noConversion"/>
  </si>
  <si>
    <t>A majority of manufacturers make use of some form of enterprise systems (ES), yet on average, the financial impact of ES adoption is essentially neutral. We propose that in an ES environment of easy information access, competitive success depends, in part, on the policies regulating enterprise information use. To explore this proposition, we examine the efficient use of different types of enterprise information in the realization of strategic performance. Efficient firms will devote fewer resources to information use to achieve the same strategic performance as less efficient firms.</t>
    <phoneticPr fontId="2" type="noConversion"/>
  </si>
  <si>
    <t>Quality contracting is critical and challenging due to the many unique issues related to quality. In this study, we analyze the first‐mover right in quality contracting by considering two different strategies for the buyer: the quality requirement strategy (QR) where buyer moves first by posting quality requirement to suppliers and quality promise strategy (QP) where buyer voluntarily gives up the first‐mover right to suppliers to ask them to promise quality. We study which strategy (1) better encourages suppliers' quality improvement efforts and (2) leads to a higher expected profit for the buyer. To analyze the drivers behind the buyer's choice between QR and QP, we start with the basic model where buyer faces only one supplier who has the opportunity to make quality improvements. We then gradually add other business features such as information asymmetry and supplier competition, analyzing how each feature adds/changes the driving forces and how they interact in the buyer's decision between QR and QP. We consider both the case where the wholesale price is fixed (when the buyer has the power to dictate price or price is set by the market) and the case where the wholesale price is included as a variable (when price is part of the negotiation). We find that QP always leads to the first‐best quality efforts from the supplier(s) while QR limits their efforts. However, this does not guarantee higher expected profit for the buyer under QP. We provide insightful guidelines in buyer's choice between QP and QR. This research enriches the limited literature on quality contracting with quality improvement opportunity and asymmetric information.</t>
    <phoneticPr fontId="2" type="noConversion"/>
  </si>
  <si>
    <t>In this paper, we study the impact of consumer-generated quality information (e.g., consumer reviews) on a firm’s dynamic pricing strategy in the presence of strategic consumers. Such information is useful, not only to the consumers that have not yet purchased the product but also to the firm. The informativeness of the consumer-generated quality information depends, however, on the volume of consumers who share their opinions and, thus, depends on the initial sales volume. Hence, via its initial price, the firm not only influences its revenue but also controls the quality information flow over time. The firm may either enhance or dampen the quality information flow via increasing or decreasing initial sales. The corresponding pricing strategy to steer the quality information flow is not always intuitive. Compared to the case without consumer-generated quality information, the firm may reduce the initial sales and lower the initial price. Interestingly, the firm may get strictly worse off due to the consumer-generated quality information. Even when the firm benefits from consumer-generated quality information, it may prefer less accurate information. Consumer surplus can also decrease due to the consumer-generated quality information, contrary to the conventional wisdom that word of mouth should help consumers. We examine extensions of our model that incorporate capacity investment, firm’s private information about quality, alternative updating mechanisms, as well as multiple sales periods, and show that our insights are robust.</t>
    <phoneticPr fontId="2" type="noConversion"/>
  </si>
  <si>
    <t>We develop a model that captures dynamic relationships of a supply chain populated by a dominant retailer and a number of fringe retailers. The two types of retailers are asymmetric in buying power, retailing cost, and the ability to service the manufacturer's product. The wholesale prices offered through a quantity discount (QD) schedule can coordinate such a supply chain, but invite channel flow diversion type of gray trading between the dominant retailer and the fringe retailers. Our analysis is focused on how such a channel can be coordinated and the gray market activities be prevented. We propose a dynamic QD contract or a revenue‐sharing contract that the manufacturer can use to fight the gray market activity. The performance of the supply chain and the manufacturer's profit under each of the two contract forms are compared and managerial guidelines are provided to help the manufacturer make a judicious choice.</t>
    <phoneticPr fontId="2" type="noConversion"/>
  </si>
  <si>
    <t>The purpose of this paper is to develop a general framework for supply contracts in which portfolios of contracts can be analyzed and optimized. We focus on a multi‐period environment with convex contract, spot market, and inventory holding costs. We specialize the model to the case of a portfolio consisting of option contracts. We characterize the optimal replenishment policy and show that it has a simple structure. Namely, the use of every different option contract and the spot market is dictated by a modified base‐stock policy. In addition, we derive conditions to determine when an option is relatively attractive compared to other options or the spot market. Finally, we present our computational study, where we report the sensitivity of the results to the parameters of the model. Our experiments indicate that portfolio contracts not only increase the manufacturer's expected profit, but can also reduce its financial risk.</t>
    <phoneticPr fontId="2" type="noConversion"/>
  </si>
  <si>
    <t xml:space="preserve"> We provide a new method for solving a very general model of an assemble-to-order system: multiple products, multiple components that may be demanded in diﬀerentquantities by diﬀerent products, batch production, random lead times, and lost sales,modeled as a Markov decision process under the discounted cost criterion. A control pol-icy specifies when a batch of components should be produced and whether an arrivingdemand for each product should be satisfied. As optimal solutions for our model are com-putationally intractable for even moderately sized systems, we approximate the optimalcost function by reformulating it on an aggregate state space and restricting each aggre-gate state to be represented by its extreme original states. Our aggregation drasticallyreduces the value iteration computational burden. We derive an upper bound on the dis-tance between aggregate and optimal solutions. This guarantees that the value iterationalgorithm for the original problem initialized with the aggregate solution converges tothe optimal solution. We also establish the optimality of a lattice-dependent base-stock andrationing policy in the aggregate problem when certain product and component charac-teristics are incorporated into the aggregation/disaggregation schemes. This enables usto further alleviate the value iteration computational burden in the aggregate problem byeliminating suboptimal actions. Leveraging all of our results, we can solve the aggregateproblem for systems of up to 22 components, with an average distance of 11.09% fromthe optimal cost in systems of up to 4 components (for which we could solve the originalproblem to optimality).</t>
    <phoneticPr fontId="2" type="noConversion"/>
  </si>
  <si>
    <t>Manufacturing companies are facing rapid and unanticipated changes in their business environment. Agile manufacturing (AM) is a manufacturing paradigm that focuses on smaller scale, modular production facilities, and agile operations capable of dealing with turbulent and changing environments. From several enablers of AM, virtual enterprise (VE) and information technology (IT) were chosen. This empirical study explored the impact of the alignment between VE and IT on business performance in an AM setting. Extensive data collection strategy and several tests are used to establish the reliability and validity of the data collected. Extensive analyses of the data using structural equation molding were performed for five hypotheses. The results indicate that both VE and IT had positive influences on business performance. It was also established that the alignment between VE and IT had a positive impact on business performance. Further, it was shown that the impact of the alignment between VE and IT on business performance was more significant than the impact of VE and IT on business performance individually. In conclusion, the assessment of the results along with future research directions is provided.</t>
    <phoneticPr fontId="2" type="noConversion"/>
  </si>
  <si>
    <t>This paper derives the optimal simultaneous capacity and production plan for a shortlife-cycle, produce-to-stock good under stochastic demand. Capacity can be reduced as well as added, at exogenously set unit prices. In both cases studied, with and without carryover of unsold units, a target interval policy is optimal: There is a (usually different) target interval for each period such that capacity should be changed as little as possible to bring the level available into that interval. Our contribution in the case of no carry-over, is a detailed characterization of the target intervals, assuming demands increase stochastically at the beginning of the life cycle and decrease thereafter. In the case of carry-over, we establish the general result and show that capacity and inventory are economic substitutes: The target intervals decrease in the initial stock level and the optimal unconstrained base stock level decreases in the capacity level. In both cases, optimal service rates are not necessarily constant over time. A numerical example illustrates the results.</t>
    <phoneticPr fontId="2" type="noConversion"/>
  </si>
  <si>
    <t>We examine the use of consumer cash mail‐in rebates offered by a manufacturer in a Stackelberg game where the manufacturer is the leader and the retailer is the follower. Our analysis indicates that rebates are profitable for manufacturers if consumers are inconsistent in the sense that their rebate valuation when they make purchase decisions is independent of their redemption probabilities when they make redemption decisions. If the manufacturer keeps the wholesale price unchanged, then the rebate increases the retailer's profit by a larger amount than the increase in the manufacturer's profit. If the manufacturer jointly optimizes the wholesale price and rebate, then the increase in the manufacturer's profit is twice the increase in the retailer's profit. The retailer responds to rebates by increasing the retail price, which increases the margin paid by consumers who do not redeem the rebate. On average, consumer surplus decreases when it is optimal for manufacturers to offer rebates. We suggest incentive schemes that make it worthwhile for retailers to limit the price increase. In these incentive schemes, the manufacturer imposes a negative relationship between the rebate value and the retail price. We show that such incentives increase supply chain profits.</t>
    <phoneticPr fontId="2" type="noConversion"/>
  </si>
  <si>
    <t>What is the link between customer‐base concentration and inventory efficiencies in the manufacturing sector? Using hand‐collected data from 10‐K Filings, we find that manufacturers with more concentrated customer bases hold fewer inventories for less time and are less likely to end up with excess inventories, as indicated by the lower likelihood and magnitude of inventory write‐downs and reversals. Using disaggregated inventory disclosures, we find that inventory efficiencies primarily flow through the finished goods inventory account, while raw material efficiencies are offset by higher work‐in‐process holdings and longer work‐in‐process cycles. In additional analysis, we document a valuation premium for more concentrated manufacturers after controlling for other firm characteristics, including default risk and cost of capital estimates. We conclude that investors trade off the costs and benefits of relationships with a limited number of major customers and, on balance, consider customer‐base concentration as a net positive for firm valuation. Overall, our study adds to interdisciplinary research in accounting and operations management by shedding new light on the relevance of major customer disclosures for fundamental analysis and valuation in the manufacturing sector.</t>
    <phoneticPr fontId="2" type="noConversion"/>
  </si>
  <si>
    <t>Conventional learning curves relating unit cost to measures of production experience are estimated for 221 specialty chemicals produced by a Fortune 500 company. Detailed records on cost and R…D coupled with insights from company personnel are used to explain the variation across products in the rate of cost reduction. Products that exhibited the strongest relationship between unit cost and measures of production experience were subject to specific initiatives, particularly process R…D. The R…D was not, however, generally motivated or informed, by production experience. However, cumulative past output, the most commonly used measure of production experience, was related to expected future output, which conditioned the expected future returns from R…D and the choice of R…D projects. Thus, cumulative output was connected to unit costs through its role in conditioning incentives to undertake process R…D rather than as a proxy for production experience. This suggests that the strong relationship commonly found between unit cost and measures of production experience may reflect incentives to reduce cost as much as learning from production experience.</t>
    <phoneticPr fontId="2" type="noConversion"/>
  </si>
  <si>
    <t>Carriers (airlines) use medium‐term contracts to allot bulk cargo capacity to forwarders who deliver consolidated loads for each flight in the contractual period (season). Carriers also sell capacity to direct‐ship customers on each flight. We study capacity contracts between a carrier and a forwarder when certain parameters such as the forwarder's demand, operating cost to the carrier, margin, and reservation profit are its private information. We propose contracts in which the forwarder pays a lump sum in exchange for a guaranteed capacity allotment and receives a refund for each unit of unused capacity according to a pre‐announced refund rate. We obtain an upper bound on the informational rent paid by the carrier for a menu of arbitrary allotments and identify conditions under which it can eliminate the informational rent and induce the forwarder to choose the overall optimal capacity allotment (i.e., one that maximizes the combined profits of the carrier and the forwarder).</t>
    <phoneticPr fontId="2" type="noConversion"/>
  </si>
  <si>
    <t>Small‐to‐medium‐sized enterprises (SMEs), including many startup firms, need to manage interrelated flows of cash and inventories of goods. In this study, we model a firm that can finance its inventory (ordered or manufactured) with loans in order to meet random demand which in general may not be time stationary. The firm earns interest on its cash on hand and pays interest on its debt. The objective is to maximize the expected value of the firm's capital at the end of a finite planning horizon. The firm's state at the beginning of each period is characterized by the inventory level and the capital level measured in units of the product, whose sum represents the “net worth” of the firm. Our study shows that the optimal ordering policy is characterized by a pair of threshold parameters as follows. (i) If the net worth is less than the lower threshold, then the firm employs a base stock order up to the lower threshold. (ii) If the net worth is between the two thresholds, then the firm orders exactly as many units as it can afford, without borrowing. (iii) If the net worth is above the upper threshold, then the firm employs a base stock order up to the upper threshold. Further, upper and lower bounds for the threshold values are developed using two simple‐to‐compute myopic ordering policies which yield lower bounds for the value function. We also derive an upper bound for the value function by considering a sell‐back policy. Subsequently, it is shown that policies of similar structure are optimal when the loan and deposit interest rates are piecewise linear functions, when there is a maximal loan limit and when unsatisfied demand is backordered. Finally, further managerial insights are provided with extensive numerical studies.</t>
    <phoneticPr fontId="2" type="noConversion"/>
  </si>
  <si>
    <t>Research on buyer–supplier relationships (BSRs) has often focused on only one side of the relationship and, thus, has tended to overlook asymmetries. Yet, a buyer (supplier) may often deal with a bigger supplier (buyer) or one that has higher levels of trust, respect, and reciprocity. Therefore, we examined how two types of asymmetries—size and relational capital—affect perceived opportunism and performance. We used dyadic data from 106 buyers and their matched suppliers gathered from a survey and an archival database. The results demonstrate that the degree and direction of both asymmetries affect the BSR. Our results also reveal that an imbalance of relational capital in a firm's favor may have the opposite effect from that intended. In other words, the firm's counterpart perceives more, rather than less, firm opportunism. The results also suggest that a buyer observes lower benefits in the presence of size asymmetry, whereas the supplier's perception of benefits is unaffected. Thus, our research represents a significant step forward in understanding BSRs and asymmetries by (i) bringing attention to two key asymmetries inherent in BSRs and (ii) showing that these asymmetries are not unidirectional in their influence on perceived opportunism and performance.</t>
    <phoneticPr fontId="2" type="noConversion"/>
  </si>
  <si>
    <t>Customer‐base concentration;inventory efficiencies;inventory write‐downs;firm valuation</t>
    <phoneticPr fontId="2" type="noConversion"/>
  </si>
  <si>
    <t>In most classical scheduling models, it is assumed that a job is dispatched to a customer immediately after its processing completes. In many practical situations, however, a set of delivery dates may be fixed before any jobs are processed. This is particularly relevant where delivery is an expensive or complicated operation, for example, as with heavy machinery. A similar situation arises where customers find deliveries disruptive and thus require them to be made within a limited time interval that repeats periodically. A third possibility is that a periodic business function, for example, the supplier's billing cycle, effectively defines a delivery date, and includes all jobs that have been completed since the previous billing cycle. These situations are not adequately represented by classical scheduling models. We consider a variety of deterministic scheduling problems in which a job is dispatched to a customer at the earliest fixed delivery date that is no earlier than the completion time of its processing. Problems where the number of delivery dates is constant, and others where it is specified as part of data input, are studied. For almost all problems considered, we either provide an efficient algorithm or establish that such an algorithm is unlikely to exist. By doing so, we permit comparisons between the solvability of these fixed delivery date problems and of the corresponding classical scheduling problems.</t>
    <phoneticPr fontId="2" type="noConversion"/>
  </si>
  <si>
    <t>Buyers have two levers to enhance their supply base performance: fostering supplier competition and inducing suppliers to improve. The competition–improvement relation between the two levers has important implications for supply base design. We study a buyer facing two potential suppliers that can exert cost-reduction efforts, examining the interplay of supplier competition and supplier cost improvement under various information structures (i.e., the supplier effort is observable or unobservable) and commitment capabilities (i.e., the buyer may not commit, or may commit to a full or partial procurement mechanism, before suppliers exert efforts). We find that the two identical suppliers may choose unequal efforts, resulting in an asymmetric equilibrium outcome that enhances the performance of dual sourcing. Moreover, the competition–improvement relation depends on the effort observability. Whereas supplier competition always leads to lower improvement effort when the effort is unobservable, it may induce higher effort when the effort is observable. Thus, a trade-off between supplier competition and supplier effort is not always necessary in supply base design. Comparing the observable- and unobservable-effort cases, we demonstrate a detrimental effect of supplier effort observability on the buyer profits. Finally, we show that more commitment expands the presence of asymmetric equilibria, enhancing dual sourcing, and the partial commitment strengthens the positive effect of competition on observable efforts while maintaining the detrimental effect of effort observability.</t>
    <phoneticPr fontId="2" type="noConversion"/>
  </si>
  <si>
    <t>It is ironical that while much is being discussed about business process reengineering (BPR), most companies are still searching for methods to better manage radical change. Academics are studying the phenomenon but precious little has been published. Many basic questions remain unanswered. What does reengineering involve? Are there methods for effectively accomplishing BPR? Why is it so popular? Is there a logic behind reengineering? Is BPR fundamentally different from old Taylorian approaches to industrial engineering based on task decomposition and specialization? Is BPR the same as TQM, restructuring, etc.? What is the relationship between process redesign and organizational structures? How do we best plan, organize and control BPR efforts? Under what conditions will BPR be most effective? Answers to these questions are neither easy nor direct. However, this tutorial seeks to address them in a systematic, comprehensive and unbiased manner. In doing so, the tutorial will attempt to synthesize a variety of material from both practitioner and academic literature sources into a coherent précis that defines and discusses BPR in a language palatable to both the manager and the academic. A variety of frameworks will be presented to clarify the nature of the phenomenon as prescribed (in theory) and as companies are learning about it (in practice). The objective of this tutorial is to inform rather than provide an academic discourse.</t>
    <phoneticPr fontId="2" type="noConversion"/>
  </si>
  <si>
    <t>This study examines the tradeoffs in sourcing and sales strategies (i.e., upstream and downstream supply chain strategies) by considering them as components of an integral end‐to‐end supply chain strategy. We evaluate four end‐to‐end supply chain strategies under various scenarios using a newsvendor model, and compare the model's predictions against the prescriptions in Fisher's (1997) framework, which recommends “cost‐efficient” supply chains for “functional” products and “responsive” supply chains for “innovative” products. We considered combinations of offshore vs. nearshore sourcing, and online vs. brick‐and‐mortar retailing. This study's key finding is that sourcing and sales strategies are not completely modular: an integral end‐to‐end strategy may not decompose into an optimal sourcing strategy and a separately computed optimal sales strategy. Our analyses sharpen strategic supply chain thinking by identifying realistic conditions in which an end‐to‐end strategy with cost‐efficient components could outperform one with responsive components for innovative products, or when one with responsive components could be more profitable than one with cost‐efficient components for functional products.</t>
    <phoneticPr fontId="2" type="noConversion"/>
  </si>
  <si>
    <t>This paper considers a supply chain with one supplier and multiple retailers that face exogenous heterogeneous end‐customer demands, where all parties utilize base‐stock policies. Each retailer is restricted to order once in every order cycle and their orders are replenished in a balanced manner within the cycle. Our study investigates the impact of information sharing and advance order information (AOI) on the supply chain. We find that the supplier benefits from the two mechanisms via two important factors, the information about observed end‐customer demands and the decision on re‐establishing the replenishment sequence. We derive the supplier's optimal sequence for stochastically comparable end‐customer demands with AOI and propose a sequencing rule for the setting with information sharing. Our numerical study examines the cost impacts of two proposed mechanisms on the entire supply chain.</t>
    <phoneticPr fontId="2" type="noConversion"/>
  </si>
  <si>
    <t>In emerging markets, supply chains increasingly serve as critical value chains through which ideas, practices and knowledge flow to and from suppliers and buyers. Drawing on buyer‐supplier collaboration literature and organizational learning theory, we examine the antecedents and underlying mechanisms of product co‐development. Due to emerging markets' unique institutional environments, we further investigate how government intervention and guanxi importance moderate supplier‐buyer collaborative outcomes. Dyadic data from 323 supplier‐buyer pairs in China largely support our theoretical framework. Partners' knowledge commonality has a curvilinear (inverted U‐shaped) relationship to product co‐development, whereas goal compatibility has a positive impact on product co‐development. Mutual learning partially mediates the main effect. Furthermore, government intervention weakens the positive effect of mutual learning on product co‐development whereas guanxi importance strengthens this relationship. This research provides fresh theoretical and managerial implications to supply chain collaboration in emerging markets.</t>
    <phoneticPr fontId="2" type="noConversion"/>
  </si>
  <si>
    <t>We consider a pricing and short‐term capacity allocation problem in the presence of buyers with orders for bundles of products. The supplier's objective is to maximize her net profit, computed as the difference between the revenue generated through sales of products and the production and inventory holding costs. The objective of each buyer is similarly profit maximization, where a buyer's profit is computed as the difference between the time‐dependent utility of the product bundle he plans to buy, expressed in monetary terms, and the price of the bundle. We assume that bundles' utilities are buyers' private information and address the problem of allocating the facility's output. We directly consider the products that constitute the supplier's output as market goods. We study the case where the supplier follows an anonymous and linear pricing strategy, with extensions that include quantity discounts and time‐dependent product and delivery prices. In this setting, the winner determination problem integrates the capacity allocation and scheduling decisions. We propose an iterative auction mechanism with non‐decreasing prices to solve this complex problem, and present a computational analysis to investigate the efficiency of the proposed method under supplier's different pricing strategies. Our analysis shows that the problem with private information can be effectively solved with the proposed auction mechanism. Furthermore, the results indicate that the auction mechanism achieves more than 80% of the system's profit, and the supplier receives a higher percentage of profit especially when the ratio of demand to available capacity is high.</t>
  </si>
  <si>
    <t>This paper considers a model for decentralized control of an inventory system consisting of 1 central warehouse and a number of retailers. The cost structure includes holding costs at both echelons and shortage costs proportional to the time until delivery at the retailers. We analyze a procedure for coordinated but still decentralized control of the system. The procedure is based on a simple approximation, in which the stochastic lead times perceived by the retailers are replaced by their correct averages. The approximation enables us to decompose the considered multiechelon inventory problem into a number of single echelon problems, 1 for each installation. The information about how a certain decision at the warehouse affects the retailers is conveyed through the marginal cost increase with respect to a change of the expected lead time. This information about the retailer costs is used as a shortage cost at the warehouse. We show that a coordination procedure based on this information can be used for finding near‐optimal reorder points for the system and provide bounds for the approximation errors.</t>
  </si>
  <si>
    <t>Protecting throughput from variance is the key to achieving lean. Workload control (WLC) accomplishes this in complex make‐to‐order job shops by controlling lead times, capacity, and work‐in‐process (WIP). However, the concept has been dismissed by many authors who believe its order release mechanism reduces the effectiveness of shop floor dispatching and increases work center idleness, thereby also increasing job tardiness results. We show that these problems have been overcome. A WLC order release method known as “LUMS OR” (Lancaster University Management School order release) combines continuous with periodic release, allowing the release of work to be triggered between periodic releases if a work center is starving. This paper refines the method based on the literature (creating “LUMS COR” [Lancaster University Management School corrected order release]) before comparing its performance against the best‐performing purely periodic and continuous release rules across a range of flow directions, from the pure job shop to the general flow shop. Results demonstrate that LUMS COR and the continuous WLC release methods consistently outperform purely periodic release and Constant WIP. LUMS COR is considered the best solution in practice due to its excellent performance and ease of implementation. Findings have significant implications for research and practice: throughput times and job tardiness results can be improved simultaneously and order release and dispatching rules can complement each other. Thus, WLC represents an effective means of implementing lean principles in a make‐to‐order context.</t>
  </si>
  <si>
    <t>This paper examines how the optimal investment in the capacity of flexible and nonflexible resources is affected by financial leverage and, conversely, how a firm's resource flexibility affects its optimal capital structure. We consider a two-product firm that invests in the optimal capacity of product-flexible and product-dedicated resources in the presence of demand uncertainty. Before investing in capacity, the firm issues the optimal amount of debt, trading off the tax benefit and lower transaction cost of debt financing against the cost of financial distress and the agency cost associated with leverage. We show that in the presence of debt, resource flexibility has benefits in addition to reducing the mismatch between supply and demand. Namely, resource flexibility mitigates the shareholder–debtholder agency conflict as well as the risk of costly default. Most interestingly, we show that resource flexibility mitigates the underinvestment problem because it reduces the probability that a firm will go bankrupt with some of its capacity being fully utilized. When lenders anticipate that a firm will choose a relatively flexible capacity mix, they should provide more favorable credit terms, to which the firm should respond by issuing more debt. The main empirical predictions are that resource flexibility is negatively related to the cost of borrowing and positively related to debt.</t>
  </si>
  <si>
    <t>In developing countries, governments, non‐governmental organizations, and social entrepreneurs are disseminating agricultural information to farmers to improve their welfare. However, instead of having direct access to the information, farmers usually acquire information from local social networks, and, thus, they may have very different information channels. We establish a general framework that accommodates highly asymmetric information structures to study farmers' information management and utilization problems. In our model, a bipartite graph describes which subset of signals is accessible to a farmer. We characterize a unique Bayesian Nash equilibrium and express farmers' strategies and expected profits in closed form. We discuss properties of this equilibrium and show that asymmetric information structures can lead to various novel results. For example, a farmer may produce more (less) when observing a pessimistic (optimistic) signal, may benefit from the improvement of a signal she cannot observe, may want to share her signal with others, and may become worse off when another farmer releases a signal to her. We conduct comprehensive studies on the equilibrium in the “weak signal limit,” where signals are subject to substantial noise. We examine the government's optimal information allocation in this limit when its goal is to maximize farmers' total profits or the social welfare. To improve farmers' total profits, the government should provide all its information to (and only to) one farmer. We establish an index to determine which farmer should get the information. In contrast, to maximize the social welfare, the government should provide all its information to all farmers.</t>
  </si>
  <si>
    <t>Whether and how trust and trustworthiness differ between a collectivist society, e.g., China, and an individualistic one, e.g., the United States, generates much ongoing scientific debate and bears significant practical values for managing cross-country transactions. We experimentally investigate how supply chain members' countries of origin—China versus the United States—affect trust, trustworthiness, and strategic information sharing behavior in a cross-country supply chain. We consider a two-tier supply chain in which the upstream supplier solicits demand forecast information from the retailer to plan production; but the retailer has an incentive to manipulate her forecast to ensure abundant supply. The levels of trust and trustworthiness in the supply chain and supplier's capability to determine the optimal production quantity affect the efficacy of forecast sharing and the resulting profits. We develop an experimental design to disentangle these three aspects and to allow for real-time interactions between geographically distant and culturally heterogeneous participants. We observe that, when there is no prospect for long-term interactions, our Chinese participants consistently exhibit lower spontaneous trust and trustworthiness than their U.S. counterparts do. We quantify the differences in trust and trustworthiness between the two countries, and the resulting impact on supply chain efficiency. We also show that Chinese individuals exhibit higher spontaneous trust toward U.S. partners than Chinese ones, primarily because they perceive that individuals from the United States are more trusting and trustworthy in general. This positive perception toward U.S. people is indeed consistent with the U.S. participants' behavior in forecast sharing. In addition, we quantify that a Chinese supply chain enjoys a larger efficiency gain from repeated interactions than a U.S. one does, as the prospect of building a long-term relationship successfully sustains trust and trustworthiness by Chinese partners. We advocate that companies can reinforce the positive perception of westerners held by the Chinese population and commit to long-term relationships to encourage trust by Chinese partners. Finally, we also observe that both populations exhibit similar pull-to-center bias when solving a decision problem under uncertainty (i.e., the newsvendor problem).</t>
  </si>
  <si>
    <t>F</t>
  </si>
  <si>
    <t>For many retailers, markdown decisions are taken by retail buyers whose compensation is based on sales revenue so their objective is to maximize it through the season. This implies that the buyers' objectives are not perfectly aligned with the overall profitability the firm. Many retailers set markdown budgets prior to the season to control margin erosion and increase profitability. Markdown budget constrains the buyers on the amount of discounts that they can apply on a given inventory of merchandise and sets a limit on the dollar value of markdowns for the season. While markdown budgets may be useful in preventing excessive discounts, they can have a detrimental effect on the buyers' ability to respond to poor market and remove distressed inventory. We investigate the effectiveness of this practice in aligning the incentives of buyers with that of the firm, and provide guidance on how these budgets should be established ahead of time. We consider a firm with a fixed inventory of a seasonable item, and a single chance to mark the price down. The retailer knows only the demand distribution at the beginning of the season, but the market information is revealed during the season to the buyer. We first characterize the buyer's markdown policy and understand the circumstances under which this can be different from the retailer's markdown policy. We use our model to determine the optimal markdown budget and quantify its effectiveness considering different factors such as the level of demand uncertainty, initial markup, and market's responsiveness to markdowns.</t>
  </si>
  <si>
    <t xml:space="preserve"> none</t>
  </si>
  <si>
    <t>The existing outsourcing literature has generally overlooked the cost differential and contract negotiations between manufacturers and suppliers (by assuming identical cost structures and adopting the Stackelberg framework). One fundamental question yet to be addressed is whether upstream suppliers' cost efficiency is always beneficial to downstream manufacturers in the presence of competition and negotiations. In other words, does low cost outsourcing always lead to a win–win outcome? To answer this question, we adopt a multiunit bilateral bargaining framework to investigate competing manufacturers' sourcing decisions. We analyze two supply chain structures: one-to-one channels, in which each manufacturer may outsource to an exclusive supplier; and one-to-two channels, in which each manufacturer may outsource to a common supplier. We show that, under both structures, low cost outsourcing may lead to a win–lose outcome in which the suppliers gain and the manufacturers lose. This happens because suppliers' cost advantage may backfire on competing manufacturers through two negative effects. First, a decrease of upstream cost weakens a manufacturer's bargaining position by reducing her disagreement payoff (i.e., her insourcing profit) because the competing manufacturer can obtain a low cost position through outsourcing. Second, in one-to-two channels, the common supplier's bargaining position is strengthened with a lower cost because his disagreement payoff increases (i.e., his profit from serving only one manufacturer increases). The endogeneity of disagreement payoffs in our model highlights the importance of modeling firm negotiations under competition. Moreover, we identify an interesting bargaining externality between competing manufacturers when they outsource to a common supplier. Because the supplier engages in two negotiations, his share of profit from the trade with one manufacturer affects the total surplus of the trade with the other manufacturer. Because of this externality, surprisingly, as a manufacturer's bargaining power decreases, her profit under outsourcing may increase and it may be more likely for her to outsource.</t>
  </si>
  <si>
    <t>We consider settings in which a revenue manager controls bookings over a sequence of flights. The revenue manager uses a buy‐up model to select booking limits and updates estimates of the model parameters as data are accumulated. The buy‐up model we consider is based upon a simple model of customer choice, wherein each low‐fare customer who is not able to purchase a low‐fare ticket will, with a fixed probability, “buy up” to the high fare, independent of everything else. We analyze the evolution of the parameter estimates (e.g., the buy‐up probability) and chosen booking limits in situations where the buy‐up model is misspecified, that is, in situations where there is no setting of its parameters for which its objective function gives an accurate representation of expected revenue as a function of the booking limit. The analysis is motivated by the common situation in which a revenue manager does not know precisely how customers behave but nevertheless uses a parametric model to make decisions. Under some assumptions, we prove that the booking limits and parameter estimates converge and we compare the actual expected revenue at the limiting values with that associated with the booking limits that would be chosen if the revenue manager knew the actual behavior of customers. The analysis shows that the buy‐up model often works reasonably well even when it is misspecified, and also reveals the importance of understanding how parameter estimates of misspecified models vary as functions of decisions.</t>
  </si>
  <si>
    <t>review</t>
  </si>
  <si>
    <t>FLOW</t>
    <phoneticPr fontId="2" type="noConversion"/>
  </si>
  <si>
    <t>行标签</t>
  </si>
  <si>
    <t>F+P</t>
  </si>
  <si>
    <t>I+F</t>
  </si>
  <si>
    <t>I+P</t>
  </si>
  <si>
    <t>(空白)</t>
  </si>
  <si>
    <t>总计</t>
  </si>
  <si>
    <t>计数项:FLOW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</si>
</sst>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宋体"/>
      <family val="2"/>
      <scheme val="minor"/>
    </font>
    <font>
      <b/>
      <sz val="11"/>
      <color theme="1"/>
      <name val="宋体"/>
      <family val="2"/>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2" borderId="0" xfId="0" applyFill="1"/>
    <xf numFmtId="0" fontId="3" fillId="0" borderId="0" xfId="0" applyFont="1"/>
    <xf numFmtId="0" fontId="0" fillId="0" borderId="0" xfId="0" applyFont="1" applyFill="1"/>
    <xf numFmtId="0" fontId="0" fillId="0" borderId="0" xfId="0" applyFill="1"/>
    <xf numFmtId="0" fontId="0" fillId="3" borderId="0" xfId="0" applyFill="1"/>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735.612509837963" createdVersion="6" refreshedVersion="6" minRefreshableVersion="3" recordCount="201">
  <cacheSource type="worksheet">
    <worksheetSource ref="N1:N1048576" sheet="Sheet1"/>
  </cacheSource>
  <cacheFields count="1">
    <cacheField name="FLOW" numFmtId="0">
      <sharedItems containsBlank="1" count="11">
        <s v="I"/>
        <s v="P+I"/>
        <s v="P"/>
        <s v="none"/>
        <s v="F"/>
        <s v="I+F"/>
        <s v="P+F"/>
        <s v=" none"/>
        <s v="I+P"/>
        <s v="F+P"/>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r>
  <r>
    <x v="1"/>
  </r>
  <r>
    <x v="2"/>
  </r>
  <r>
    <x v="3"/>
  </r>
  <r>
    <x v="1"/>
  </r>
  <r>
    <x v="2"/>
  </r>
  <r>
    <x v="1"/>
  </r>
  <r>
    <x v="0"/>
  </r>
  <r>
    <x v="1"/>
  </r>
  <r>
    <x v="1"/>
  </r>
  <r>
    <x v="2"/>
  </r>
  <r>
    <x v="1"/>
  </r>
  <r>
    <x v="3"/>
  </r>
  <r>
    <x v="4"/>
  </r>
  <r>
    <x v="1"/>
  </r>
  <r>
    <x v="2"/>
  </r>
  <r>
    <x v="2"/>
  </r>
  <r>
    <x v="3"/>
  </r>
  <r>
    <x v="2"/>
  </r>
  <r>
    <x v="1"/>
  </r>
  <r>
    <x v="3"/>
  </r>
  <r>
    <x v="0"/>
  </r>
  <r>
    <x v="1"/>
  </r>
  <r>
    <x v="3"/>
  </r>
  <r>
    <x v="2"/>
  </r>
  <r>
    <x v="1"/>
  </r>
  <r>
    <x v="0"/>
  </r>
  <r>
    <x v="3"/>
  </r>
  <r>
    <x v="3"/>
  </r>
  <r>
    <x v="0"/>
  </r>
  <r>
    <x v="3"/>
  </r>
  <r>
    <x v="1"/>
  </r>
  <r>
    <x v="0"/>
  </r>
  <r>
    <x v="3"/>
  </r>
  <r>
    <x v="3"/>
  </r>
  <r>
    <x v="5"/>
  </r>
  <r>
    <x v="3"/>
  </r>
  <r>
    <x v="3"/>
  </r>
  <r>
    <x v="0"/>
  </r>
  <r>
    <x v="2"/>
  </r>
  <r>
    <x v="2"/>
  </r>
  <r>
    <x v="3"/>
  </r>
  <r>
    <x v="1"/>
  </r>
  <r>
    <x v="3"/>
  </r>
  <r>
    <x v="3"/>
  </r>
  <r>
    <x v="3"/>
  </r>
  <r>
    <x v="3"/>
  </r>
  <r>
    <x v="3"/>
  </r>
  <r>
    <x v="3"/>
  </r>
  <r>
    <x v="0"/>
  </r>
  <r>
    <x v="0"/>
  </r>
  <r>
    <x v="2"/>
  </r>
  <r>
    <x v="4"/>
  </r>
  <r>
    <x v="0"/>
  </r>
  <r>
    <x v="6"/>
  </r>
  <r>
    <x v="2"/>
  </r>
  <r>
    <x v="3"/>
  </r>
  <r>
    <x v="6"/>
  </r>
  <r>
    <x v="1"/>
  </r>
  <r>
    <x v="3"/>
  </r>
  <r>
    <x v="1"/>
  </r>
  <r>
    <x v="0"/>
  </r>
  <r>
    <x v="2"/>
  </r>
  <r>
    <x v="2"/>
  </r>
  <r>
    <x v="2"/>
  </r>
  <r>
    <x v="4"/>
  </r>
  <r>
    <x v="0"/>
  </r>
  <r>
    <x v="3"/>
  </r>
  <r>
    <x v="1"/>
  </r>
  <r>
    <x v="1"/>
  </r>
  <r>
    <x v="0"/>
  </r>
  <r>
    <x v="0"/>
  </r>
  <r>
    <x v="0"/>
  </r>
  <r>
    <x v="2"/>
  </r>
  <r>
    <x v="0"/>
  </r>
  <r>
    <x v="6"/>
  </r>
  <r>
    <x v="1"/>
  </r>
  <r>
    <x v="6"/>
  </r>
  <r>
    <x v="2"/>
  </r>
  <r>
    <x v="0"/>
  </r>
  <r>
    <x v="0"/>
  </r>
  <r>
    <x v="1"/>
  </r>
  <r>
    <x v="1"/>
  </r>
  <r>
    <x v="1"/>
  </r>
  <r>
    <x v="1"/>
  </r>
  <r>
    <x v="3"/>
  </r>
  <r>
    <x v="1"/>
  </r>
  <r>
    <x v="2"/>
  </r>
  <r>
    <x v="2"/>
  </r>
  <r>
    <x v="0"/>
  </r>
  <r>
    <x v="2"/>
  </r>
  <r>
    <x v="1"/>
  </r>
  <r>
    <x v="4"/>
  </r>
  <r>
    <x v="2"/>
  </r>
  <r>
    <x v="0"/>
  </r>
  <r>
    <x v="2"/>
  </r>
  <r>
    <x v="1"/>
  </r>
  <r>
    <x v="3"/>
  </r>
  <r>
    <x v="3"/>
  </r>
  <r>
    <x v="3"/>
  </r>
  <r>
    <x v="0"/>
  </r>
  <r>
    <x v="3"/>
  </r>
  <r>
    <x v="2"/>
  </r>
  <r>
    <x v="0"/>
  </r>
  <r>
    <x v="1"/>
  </r>
  <r>
    <x v="6"/>
  </r>
  <r>
    <x v="1"/>
  </r>
  <r>
    <x v="6"/>
  </r>
  <r>
    <x v="1"/>
  </r>
  <r>
    <x v="3"/>
  </r>
  <r>
    <x v="2"/>
  </r>
  <r>
    <x v="3"/>
  </r>
  <r>
    <x v="0"/>
  </r>
  <r>
    <x v="2"/>
  </r>
  <r>
    <x v="2"/>
  </r>
  <r>
    <x v="2"/>
  </r>
  <r>
    <x v="7"/>
  </r>
  <r>
    <x v="0"/>
  </r>
  <r>
    <x v="2"/>
  </r>
  <r>
    <x v="4"/>
  </r>
  <r>
    <x v="6"/>
  </r>
  <r>
    <x v="2"/>
  </r>
  <r>
    <x v="0"/>
  </r>
  <r>
    <x v="3"/>
  </r>
  <r>
    <x v="1"/>
  </r>
  <r>
    <x v="0"/>
  </r>
  <r>
    <x v="6"/>
  </r>
  <r>
    <x v="1"/>
  </r>
  <r>
    <x v="0"/>
  </r>
  <r>
    <x v="3"/>
  </r>
  <r>
    <x v="3"/>
  </r>
  <r>
    <x v="0"/>
  </r>
  <r>
    <x v="0"/>
  </r>
  <r>
    <x v="6"/>
  </r>
  <r>
    <x v="0"/>
  </r>
  <r>
    <x v="8"/>
  </r>
  <r>
    <x v="0"/>
  </r>
  <r>
    <x v="3"/>
  </r>
  <r>
    <x v="3"/>
  </r>
  <r>
    <x v="3"/>
  </r>
  <r>
    <x v="0"/>
  </r>
  <r>
    <x v="2"/>
  </r>
  <r>
    <x v="2"/>
  </r>
  <r>
    <x v="0"/>
  </r>
  <r>
    <x v="2"/>
  </r>
  <r>
    <x v="0"/>
  </r>
  <r>
    <x v="3"/>
  </r>
  <r>
    <x v="4"/>
  </r>
  <r>
    <x v="2"/>
  </r>
  <r>
    <x v="6"/>
  </r>
  <r>
    <x v="8"/>
  </r>
  <r>
    <x v="0"/>
  </r>
  <r>
    <x v="0"/>
  </r>
  <r>
    <x v="4"/>
  </r>
  <r>
    <x v="2"/>
  </r>
  <r>
    <x v="2"/>
  </r>
  <r>
    <x v="4"/>
  </r>
  <r>
    <x v="0"/>
  </r>
  <r>
    <x v="9"/>
  </r>
  <r>
    <x v="8"/>
  </r>
  <r>
    <x v="2"/>
  </r>
  <r>
    <x v="3"/>
  </r>
  <r>
    <x v="3"/>
  </r>
  <r>
    <x v="4"/>
  </r>
  <r>
    <x v="2"/>
  </r>
  <r>
    <x v="2"/>
  </r>
  <r>
    <x v="0"/>
  </r>
  <r>
    <x v="0"/>
  </r>
  <r>
    <x v="0"/>
  </r>
  <r>
    <x v="3"/>
  </r>
  <r>
    <x v="9"/>
  </r>
  <r>
    <x v="3"/>
  </r>
  <r>
    <x v="3"/>
  </r>
  <r>
    <x v="3"/>
  </r>
  <r>
    <x v="6"/>
  </r>
  <r>
    <x v="0"/>
  </r>
  <r>
    <x v="0"/>
  </r>
  <r>
    <x v="4"/>
  </r>
  <r>
    <x v="3"/>
  </r>
  <r>
    <x v="2"/>
  </r>
  <r>
    <x v="0"/>
  </r>
  <r>
    <x v="0"/>
  </r>
  <r>
    <x v="0"/>
  </r>
  <r>
    <x v="3"/>
  </r>
  <r>
    <x v="8"/>
  </r>
  <r>
    <x v="3"/>
  </r>
  <r>
    <x v="3"/>
  </r>
  <r>
    <x v="3"/>
  </r>
  <r>
    <x v="8"/>
  </r>
  <r>
    <x v="0"/>
  </r>
  <r>
    <x v="3"/>
  </r>
  <r>
    <x v="2"/>
  </r>
  <r>
    <x v="0"/>
  </r>
  <r>
    <x v="0"/>
  </r>
  <r>
    <x v="9"/>
  </r>
  <r>
    <x v="8"/>
  </r>
  <r>
    <x v="8"/>
  </r>
  <r>
    <x v="2"/>
  </r>
  <r>
    <x v="2"/>
  </r>
  <r>
    <x v="2"/>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5" firstHeaderRow="1" firstDataRow="1" firstDataCol="1"/>
  <pivotFields count="1">
    <pivotField axis="axisRow" dataField="1" showAll="0">
      <items count="12">
        <item x="7"/>
        <item x="4"/>
        <item x="9"/>
        <item x="0"/>
        <item x="5"/>
        <item x="8"/>
        <item x="3"/>
        <item x="2"/>
        <item x="6"/>
        <item x="1"/>
        <item x="10"/>
        <item t="default"/>
      </items>
    </pivotField>
  </pivotFields>
  <rowFields count="1">
    <field x="0"/>
  </rowFields>
  <rowItems count="12">
    <i>
      <x/>
    </i>
    <i>
      <x v="1"/>
    </i>
    <i>
      <x v="2"/>
    </i>
    <i>
      <x v="3"/>
    </i>
    <i>
      <x v="4"/>
    </i>
    <i>
      <x v="5"/>
    </i>
    <i>
      <x v="6"/>
    </i>
    <i>
      <x v="7"/>
    </i>
    <i>
      <x v="8"/>
    </i>
    <i>
      <x v="9"/>
    </i>
    <i>
      <x v="10"/>
    </i>
    <i t="grand">
      <x/>
    </i>
  </rowItems>
  <colItems count="1">
    <i/>
  </colItems>
  <dataFields count="1">
    <dataField name="计数项:FLOW"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abSelected="1" workbookViewId="0">
      <selection activeCell="A5" sqref="A5:B5"/>
      <pivotSelection pane="bottomRight" showHeader="1" extendable="1" axis="axisRow" start="1" max="12" activeRow="4" previousRow="4" click="1" r:id="rId1">
        <pivotArea dataOnly="0" fieldPosition="0">
          <references count="1">
            <reference field="0" count="1">
              <x v="1"/>
            </reference>
          </references>
        </pivotArea>
      </pivotSelection>
    </sheetView>
  </sheetViews>
  <sheetFormatPr defaultRowHeight="14.1" x14ac:dyDescent="0.4"/>
  <cols>
    <col min="1" max="1" width="9.15625" bestFit="1" customWidth="1"/>
    <col min="2" max="2" width="12.3125" bestFit="1" customWidth="1"/>
  </cols>
  <sheetData>
    <row r="3" spans="1:2" x14ac:dyDescent="0.4">
      <c r="A3" s="8" t="s">
        <v>887</v>
      </c>
      <c r="B3" t="s">
        <v>893</v>
      </c>
    </row>
    <row r="4" spans="1:2" x14ac:dyDescent="0.4">
      <c r="A4" s="9" t="s">
        <v>882</v>
      </c>
      <c r="B4" s="10">
        <v>1</v>
      </c>
    </row>
    <row r="5" spans="1:2" x14ac:dyDescent="0.4">
      <c r="A5" s="9" t="s">
        <v>880</v>
      </c>
      <c r="B5" s="10">
        <v>10</v>
      </c>
    </row>
    <row r="6" spans="1:2" x14ac:dyDescent="0.4">
      <c r="A6" s="9" t="s">
        <v>888</v>
      </c>
      <c r="B6" s="10">
        <v>3</v>
      </c>
    </row>
    <row r="7" spans="1:2" x14ac:dyDescent="0.4">
      <c r="A7" s="9" t="s">
        <v>777</v>
      </c>
      <c r="B7" s="10">
        <v>48</v>
      </c>
    </row>
    <row r="8" spans="1:2" x14ac:dyDescent="0.4">
      <c r="A8" s="9" t="s">
        <v>889</v>
      </c>
      <c r="B8" s="10">
        <v>1</v>
      </c>
    </row>
    <row r="9" spans="1:2" x14ac:dyDescent="0.4">
      <c r="A9" s="9" t="s">
        <v>890</v>
      </c>
      <c r="B9" s="10">
        <v>7</v>
      </c>
    </row>
    <row r="10" spans="1:2" x14ac:dyDescent="0.4">
      <c r="A10" s="9" t="s">
        <v>778</v>
      </c>
      <c r="B10" s="10">
        <v>48</v>
      </c>
    </row>
    <row r="11" spans="1:2" x14ac:dyDescent="0.4">
      <c r="A11" s="9" t="s">
        <v>779</v>
      </c>
      <c r="B11" s="10">
        <v>42</v>
      </c>
    </row>
    <row r="12" spans="1:2" x14ac:dyDescent="0.4">
      <c r="A12" s="9" t="s">
        <v>781</v>
      </c>
      <c r="B12" s="10">
        <v>11</v>
      </c>
    </row>
    <row r="13" spans="1:2" x14ac:dyDescent="0.4">
      <c r="A13" s="9" t="s">
        <v>780</v>
      </c>
      <c r="B13" s="10">
        <v>29</v>
      </c>
    </row>
    <row r="14" spans="1:2" x14ac:dyDescent="0.4">
      <c r="A14" s="9" t="s">
        <v>891</v>
      </c>
      <c r="B14" s="10"/>
    </row>
    <row r="15" spans="1:2" x14ac:dyDescent="0.4">
      <c r="A15" s="9" t="s">
        <v>892</v>
      </c>
      <c r="B15" s="10">
        <v>200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topLeftCell="B1" workbookViewId="0">
      <selection activeCell="N1" sqref="N1:N1048576"/>
    </sheetView>
  </sheetViews>
  <sheetFormatPr defaultRowHeight="14.1" x14ac:dyDescent="0.4"/>
  <cols>
    <col min="2" max="2" width="18.5234375" customWidth="1"/>
    <col min="3" max="3" width="16" customWidth="1"/>
    <col min="4" max="4" width="51.89453125" customWidth="1"/>
    <col min="5" max="13" width="8.734375" customWidth="1"/>
  </cols>
  <sheetData>
    <row r="1" spans="1:14" x14ac:dyDescent="0.4">
      <c r="A1" s="1" t="s">
        <v>0</v>
      </c>
      <c r="B1" s="1" t="s">
        <v>1</v>
      </c>
      <c r="C1" s="1" t="s">
        <v>2</v>
      </c>
      <c r="D1" s="1" t="s">
        <v>3</v>
      </c>
      <c r="E1" s="1" t="s">
        <v>4</v>
      </c>
      <c r="F1" s="1" t="s">
        <v>5</v>
      </c>
      <c r="G1" s="1" t="s">
        <v>6</v>
      </c>
      <c r="H1" s="1" t="s">
        <v>7</v>
      </c>
      <c r="I1" s="1" t="s">
        <v>8</v>
      </c>
      <c r="J1" s="1" t="s">
        <v>9</v>
      </c>
      <c r="K1" s="1" t="s">
        <v>10</v>
      </c>
      <c r="L1" s="1" t="s">
        <v>11</v>
      </c>
      <c r="M1" s="1" t="s">
        <v>12</v>
      </c>
      <c r="N1" s="2" t="s">
        <v>886</v>
      </c>
    </row>
    <row r="2" spans="1:14" x14ac:dyDescent="0.4">
      <c r="A2" t="s">
        <v>13</v>
      </c>
      <c r="B2" t="s">
        <v>213</v>
      </c>
      <c r="C2" t="s">
        <v>408</v>
      </c>
      <c r="D2" t="s">
        <v>789</v>
      </c>
      <c r="E2">
        <v>2016</v>
      </c>
      <c r="F2">
        <v>0</v>
      </c>
      <c r="G2">
        <v>1</v>
      </c>
      <c r="H2">
        <v>0</v>
      </c>
      <c r="I2">
        <v>4.0450603581680582E-3</v>
      </c>
      <c r="J2">
        <v>0.69590303993361324</v>
      </c>
      <c r="K2">
        <v>6.4319689532726931E-2</v>
      </c>
      <c r="L2" t="s">
        <v>721</v>
      </c>
      <c r="M2" t="s">
        <v>726</v>
      </c>
      <c r="N2" t="s">
        <v>770</v>
      </c>
    </row>
    <row r="3" spans="1:14" x14ac:dyDescent="0.4">
      <c r="A3" t="s">
        <v>14</v>
      </c>
      <c r="B3" t="s">
        <v>214</v>
      </c>
      <c r="C3" t="s">
        <v>409</v>
      </c>
      <c r="D3" t="s">
        <v>790</v>
      </c>
      <c r="E3">
        <v>2016</v>
      </c>
      <c r="F3">
        <v>0</v>
      </c>
      <c r="G3">
        <v>1</v>
      </c>
      <c r="H3">
        <v>0</v>
      </c>
      <c r="I3">
        <v>8.4320547041986642E-3</v>
      </c>
      <c r="J3">
        <v>0.87460432400151444</v>
      </c>
      <c r="K3">
        <v>5.1550289793397847E-2</v>
      </c>
      <c r="L3" t="s">
        <v>721</v>
      </c>
      <c r="M3" t="s">
        <v>726</v>
      </c>
      <c r="N3" t="s">
        <v>771</v>
      </c>
    </row>
    <row r="4" spans="1:14" x14ac:dyDescent="0.4">
      <c r="A4" t="s">
        <v>15</v>
      </c>
      <c r="B4" t="s">
        <v>215</v>
      </c>
      <c r="C4" t="s">
        <v>410</v>
      </c>
      <c r="D4" t="s">
        <v>791</v>
      </c>
      <c r="E4">
        <v>2009</v>
      </c>
      <c r="F4">
        <v>1</v>
      </c>
      <c r="G4">
        <v>0</v>
      </c>
      <c r="H4">
        <v>1</v>
      </c>
      <c r="I4">
        <v>0.8741820522676057</v>
      </c>
      <c r="J4">
        <v>4.5425488866082647E-3</v>
      </c>
      <c r="K4">
        <v>0.78528738301584133</v>
      </c>
      <c r="L4" t="s">
        <v>722</v>
      </c>
      <c r="M4" t="s">
        <v>726</v>
      </c>
      <c r="N4" t="s">
        <v>772</v>
      </c>
    </row>
    <row r="5" spans="1:14" x14ac:dyDescent="0.4">
      <c r="A5" t="s">
        <v>16</v>
      </c>
      <c r="B5" t="s">
        <v>216</v>
      </c>
      <c r="C5" t="s">
        <v>411</v>
      </c>
      <c r="D5" t="s">
        <v>792</v>
      </c>
      <c r="E5">
        <v>2001</v>
      </c>
      <c r="F5">
        <v>0</v>
      </c>
      <c r="G5">
        <v>0</v>
      </c>
      <c r="H5">
        <v>0</v>
      </c>
      <c r="I5">
        <v>0.14969042567574861</v>
      </c>
      <c r="J5">
        <v>1.012749932830392E-2</v>
      </c>
      <c r="K5">
        <v>7.0214561498893283E-2</v>
      </c>
      <c r="L5" t="s">
        <v>723</v>
      </c>
      <c r="M5" t="s">
        <v>726</v>
      </c>
      <c r="N5" t="s">
        <v>773</v>
      </c>
    </row>
    <row r="6" spans="1:14" x14ac:dyDescent="0.4">
      <c r="A6" t="s">
        <v>17</v>
      </c>
      <c r="B6" t="s">
        <v>217</v>
      </c>
      <c r="C6" t="s">
        <v>412</v>
      </c>
      <c r="D6" t="s">
        <v>793</v>
      </c>
      <c r="E6">
        <v>2013</v>
      </c>
      <c r="F6">
        <v>0</v>
      </c>
      <c r="G6">
        <v>1</v>
      </c>
      <c r="H6">
        <v>1</v>
      </c>
      <c r="I6">
        <v>3.4352794182991009E-3</v>
      </c>
      <c r="J6">
        <v>0.61637419774372104</v>
      </c>
      <c r="K6">
        <v>0.62785169864764445</v>
      </c>
      <c r="L6" t="s">
        <v>722</v>
      </c>
      <c r="M6" t="s">
        <v>726</v>
      </c>
      <c r="N6" t="s">
        <v>771</v>
      </c>
    </row>
    <row r="7" spans="1:14" x14ac:dyDescent="0.4">
      <c r="A7" t="s">
        <v>18</v>
      </c>
      <c r="B7" t="s">
        <v>218</v>
      </c>
      <c r="C7" t="s">
        <v>413</v>
      </c>
      <c r="D7" t="s">
        <v>794</v>
      </c>
      <c r="E7">
        <v>2009</v>
      </c>
      <c r="F7">
        <v>0</v>
      </c>
      <c r="G7">
        <v>0</v>
      </c>
      <c r="H7">
        <v>1</v>
      </c>
      <c r="I7">
        <v>0.31567550252430121</v>
      </c>
      <c r="J7">
        <v>1.490596871262633E-2</v>
      </c>
      <c r="K7">
        <v>0.77879842982824221</v>
      </c>
      <c r="L7" t="s">
        <v>724</v>
      </c>
      <c r="M7" t="s">
        <v>726</v>
      </c>
      <c r="N7" t="s">
        <v>772</v>
      </c>
    </row>
    <row r="8" spans="1:14" x14ac:dyDescent="0.4">
      <c r="A8" t="s">
        <v>19</v>
      </c>
      <c r="B8" t="s">
        <v>219</v>
      </c>
      <c r="C8" t="s">
        <v>414</v>
      </c>
      <c r="D8" t="s">
        <v>795</v>
      </c>
      <c r="E8">
        <v>2014</v>
      </c>
      <c r="F8">
        <v>0</v>
      </c>
      <c r="G8">
        <v>1</v>
      </c>
      <c r="H8">
        <v>0</v>
      </c>
      <c r="I8">
        <v>1.2002422698735341E-2</v>
      </c>
      <c r="J8">
        <v>0.97782332297806285</v>
      </c>
      <c r="K8">
        <v>4.7176546623145889E-2</v>
      </c>
      <c r="L8" t="s">
        <v>724</v>
      </c>
      <c r="M8" t="s">
        <v>726</v>
      </c>
      <c r="N8" t="s">
        <v>771</v>
      </c>
    </row>
    <row r="9" spans="1:14" x14ac:dyDescent="0.4">
      <c r="A9" t="s">
        <v>20</v>
      </c>
      <c r="B9" t="s">
        <v>220</v>
      </c>
      <c r="C9" t="s">
        <v>415</v>
      </c>
      <c r="D9" t="s">
        <v>850</v>
      </c>
      <c r="E9">
        <v>2005</v>
      </c>
      <c r="F9">
        <v>0</v>
      </c>
      <c r="G9">
        <v>0</v>
      </c>
      <c r="H9">
        <v>0</v>
      </c>
      <c r="I9">
        <v>6.4098252952001517E-3</v>
      </c>
      <c r="J9">
        <v>0.30554755490717728</v>
      </c>
      <c r="K9">
        <v>0.22416696064160979</v>
      </c>
      <c r="L9" t="s">
        <v>723</v>
      </c>
      <c r="M9" t="s">
        <v>726</v>
      </c>
      <c r="N9" t="s">
        <v>770</v>
      </c>
    </row>
    <row r="10" spans="1:14" x14ac:dyDescent="0.4">
      <c r="A10" t="s">
        <v>21</v>
      </c>
      <c r="B10" t="s">
        <v>221</v>
      </c>
      <c r="C10" t="s">
        <v>416</v>
      </c>
      <c r="D10" t="s">
        <v>796</v>
      </c>
      <c r="E10">
        <v>2001</v>
      </c>
      <c r="F10">
        <v>0</v>
      </c>
      <c r="G10">
        <v>1</v>
      </c>
      <c r="H10">
        <v>0</v>
      </c>
      <c r="I10">
        <v>4.8634500370720668E-3</v>
      </c>
      <c r="J10">
        <v>0.56364064762310129</v>
      </c>
      <c r="K10">
        <v>7.4712611181914038E-2</v>
      </c>
      <c r="L10" t="s">
        <v>721</v>
      </c>
      <c r="M10" t="s">
        <v>726</v>
      </c>
      <c r="N10" t="s">
        <v>771</v>
      </c>
    </row>
    <row r="11" spans="1:14" x14ac:dyDescent="0.4">
      <c r="A11" t="s">
        <v>22</v>
      </c>
      <c r="B11" t="s">
        <v>222</v>
      </c>
      <c r="C11" t="s">
        <v>417</v>
      </c>
      <c r="D11" t="s">
        <v>607</v>
      </c>
      <c r="E11">
        <v>2011</v>
      </c>
      <c r="F11">
        <v>0</v>
      </c>
      <c r="G11">
        <v>1</v>
      </c>
      <c r="H11">
        <v>0</v>
      </c>
      <c r="I11">
        <v>3.335175138943301E-3</v>
      </c>
      <c r="J11">
        <v>0.90646996829169502</v>
      </c>
      <c r="K11">
        <v>8.548903484667994E-2</v>
      </c>
      <c r="L11" t="s">
        <v>721</v>
      </c>
      <c r="M11" t="s">
        <v>726</v>
      </c>
      <c r="N11" t="s">
        <v>771</v>
      </c>
    </row>
    <row r="12" spans="1:14" x14ac:dyDescent="0.4">
      <c r="A12" t="s">
        <v>23</v>
      </c>
      <c r="B12" t="s">
        <v>223</v>
      </c>
      <c r="C12" t="s">
        <v>418</v>
      </c>
      <c r="D12" t="s">
        <v>608</v>
      </c>
      <c r="E12">
        <v>2007</v>
      </c>
      <c r="F12">
        <v>0</v>
      </c>
      <c r="G12">
        <v>1</v>
      </c>
      <c r="H12">
        <v>0</v>
      </c>
      <c r="I12">
        <v>3.059146171993678E-3</v>
      </c>
      <c r="J12">
        <v>0.51656459963721701</v>
      </c>
      <c r="K12">
        <v>0.37345033495487617</v>
      </c>
      <c r="L12" t="s">
        <v>724</v>
      </c>
      <c r="M12" t="s">
        <v>726</v>
      </c>
      <c r="N12" t="s">
        <v>772</v>
      </c>
    </row>
    <row r="13" spans="1:14" x14ac:dyDescent="0.4">
      <c r="A13" t="s">
        <v>24</v>
      </c>
      <c r="B13" t="s">
        <v>224</v>
      </c>
      <c r="C13" t="s">
        <v>419</v>
      </c>
      <c r="D13" t="s">
        <v>609</v>
      </c>
      <c r="E13">
        <v>2007</v>
      </c>
      <c r="F13">
        <v>0</v>
      </c>
      <c r="G13">
        <v>1</v>
      </c>
      <c r="H13">
        <v>0</v>
      </c>
      <c r="I13">
        <v>3.0752351510012618E-3</v>
      </c>
      <c r="J13">
        <v>0.86192287765511411</v>
      </c>
      <c r="K13">
        <v>2.0097829057516621E-2</v>
      </c>
      <c r="L13" t="s">
        <v>724</v>
      </c>
      <c r="M13" t="s">
        <v>726</v>
      </c>
      <c r="N13" t="s">
        <v>771</v>
      </c>
    </row>
    <row r="14" spans="1:14" x14ac:dyDescent="0.4">
      <c r="A14" t="s">
        <v>25</v>
      </c>
      <c r="B14" t="s">
        <v>225</v>
      </c>
      <c r="C14" t="s">
        <v>420</v>
      </c>
      <c r="D14" t="s">
        <v>610</v>
      </c>
      <c r="E14">
        <v>2005</v>
      </c>
      <c r="F14">
        <v>0</v>
      </c>
      <c r="G14">
        <v>1</v>
      </c>
      <c r="H14">
        <v>0</v>
      </c>
      <c r="I14">
        <v>6.0564874688216553E-3</v>
      </c>
      <c r="J14">
        <v>0.64773459514455456</v>
      </c>
      <c r="K14">
        <v>0.38161819879145542</v>
      </c>
      <c r="L14" t="s">
        <v>724</v>
      </c>
      <c r="M14" t="s">
        <v>726</v>
      </c>
      <c r="N14" t="s">
        <v>773</v>
      </c>
    </row>
    <row r="15" spans="1:14" x14ac:dyDescent="0.4">
      <c r="A15" t="s">
        <v>26</v>
      </c>
      <c r="B15" t="s">
        <v>226</v>
      </c>
      <c r="C15" t="s">
        <v>421</v>
      </c>
      <c r="D15" t="s">
        <v>797</v>
      </c>
      <c r="E15">
        <v>2015</v>
      </c>
      <c r="F15">
        <v>1</v>
      </c>
      <c r="G15">
        <v>0</v>
      </c>
      <c r="H15">
        <v>0</v>
      </c>
      <c r="I15">
        <v>0.99368869036698659</v>
      </c>
      <c r="J15">
        <v>4.9062112002279E-3</v>
      </c>
      <c r="K15">
        <v>0.22596440773267329</v>
      </c>
      <c r="L15" t="s">
        <v>723</v>
      </c>
      <c r="M15" t="s">
        <v>726</v>
      </c>
      <c r="N15" t="s">
        <v>774</v>
      </c>
    </row>
    <row r="16" spans="1:14" x14ac:dyDescent="0.4">
      <c r="A16" t="s">
        <v>27</v>
      </c>
      <c r="B16" t="s">
        <v>227</v>
      </c>
      <c r="C16" t="s">
        <v>422</v>
      </c>
      <c r="D16" t="s">
        <v>611</v>
      </c>
      <c r="E16">
        <v>2015</v>
      </c>
      <c r="F16">
        <v>0</v>
      </c>
      <c r="G16">
        <v>1</v>
      </c>
      <c r="H16">
        <v>0</v>
      </c>
      <c r="I16">
        <v>3.4340520292047549E-3</v>
      </c>
      <c r="J16">
        <v>0.92430265406747425</v>
      </c>
      <c r="K16">
        <v>8.3070696728792887E-2</v>
      </c>
      <c r="L16" t="s">
        <v>724</v>
      </c>
      <c r="M16" t="s">
        <v>726</v>
      </c>
      <c r="N16" t="s">
        <v>771</v>
      </c>
    </row>
    <row r="17" spans="1:14" x14ac:dyDescent="0.4">
      <c r="A17" t="s">
        <v>28</v>
      </c>
      <c r="B17" t="s">
        <v>228</v>
      </c>
      <c r="C17" t="s">
        <v>423</v>
      </c>
      <c r="D17" t="s">
        <v>612</v>
      </c>
      <c r="E17">
        <v>2001</v>
      </c>
      <c r="F17">
        <v>0</v>
      </c>
      <c r="G17">
        <v>0</v>
      </c>
      <c r="H17">
        <v>0</v>
      </c>
      <c r="I17">
        <v>0.1400350290766581</v>
      </c>
      <c r="J17">
        <v>6.5400144216246292E-2</v>
      </c>
      <c r="K17">
        <v>0.31118609218951088</v>
      </c>
      <c r="L17" t="s">
        <v>723</v>
      </c>
      <c r="M17" t="s">
        <v>726</v>
      </c>
      <c r="N17" t="s">
        <v>772</v>
      </c>
    </row>
    <row r="18" spans="1:14" x14ac:dyDescent="0.4">
      <c r="A18" t="s">
        <v>29</v>
      </c>
      <c r="B18" t="s">
        <v>229</v>
      </c>
      <c r="C18" t="s">
        <v>424</v>
      </c>
      <c r="D18" t="s">
        <v>613</v>
      </c>
      <c r="E18">
        <v>2016</v>
      </c>
      <c r="F18">
        <v>0</v>
      </c>
      <c r="G18">
        <v>1</v>
      </c>
      <c r="H18">
        <v>1</v>
      </c>
      <c r="I18">
        <v>6.125324521955868E-3</v>
      </c>
      <c r="J18">
        <v>0.52602144997820877</v>
      </c>
      <c r="K18">
        <v>0.90553146139210339</v>
      </c>
      <c r="L18" t="s">
        <v>722</v>
      </c>
      <c r="M18" t="s">
        <v>726</v>
      </c>
      <c r="N18" t="s">
        <v>772</v>
      </c>
    </row>
    <row r="19" spans="1:14" x14ac:dyDescent="0.4">
      <c r="A19" t="s">
        <v>30</v>
      </c>
      <c r="B19" t="s">
        <v>230</v>
      </c>
      <c r="C19" t="s">
        <v>425</v>
      </c>
      <c r="D19" t="s">
        <v>798</v>
      </c>
      <c r="E19">
        <v>2003</v>
      </c>
      <c r="F19">
        <v>0</v>
      </c>
      <c r="G19">
        <v>0</v>
      </c>
      <c r="H19">
        <v>0</v>
      </c>
      <c r="I19">
        <v>4.4823648865229011E-3</v>
      </c>
      <c r="J19">
        <v>0.34059394516082231</v>
      </c>
      <c r="K19">
        <v>0.41031216334239667</v>
      </c>
      <c r="L19" t="s">
        <v>724</v>
      </c>
      <c r="M19" t="s">
        <v>726</v>
      </c>
      <c r="N19" t="s">
        <v>773</v>
      </c>
    </row>
    <row r="20" spans="1:14" x14ac:dyDescent="0.4">
      <c r="A20" t="s">
        <v>31</v>
      </c>
      <c r="B20" t="s">
        <v>231</v>
      </c>
      <c r="C20" t="s">
        <v>426</v>
      </c>
      <c r="D20" t="s">
        <v>614</v>
      </c>
      <c r="E20">
        <v>2002</v>
      </c>
      <c r="F20">
        <v>0</v>
      </c>
      <c r="G20">
        <v>0</v>
      </c>
      <c r="H20">
        <v>1</v>
      </c>
      <c r="I20">
        <v>0.1519945599324799</v>
      </c>
      <c r="J20">
        <v>0.32040079861835868</v>
      </c>
      <c r="K20">
        <v>0.66612528516027802</v>
      </c>
      <c r="L20" t="s">
        <v>724</v>
      </c>
      <c r="M20" t="s">
        <v>726</v>
      </c>
      <c r="N20" t="s">
        <v>772</v>
      </c>
    </row>
    <row r="21" spans="1:14" x14ac:dyDescent="0.4">
      <c r="A21" t="s">
        <v>32</v>
      </c>
      <c r="B21" t="s">
        <v>232</v>
      </c>
      <c r="C21" t="s">
        <v>427</v>
      </c>
      <c r="D21" t="s">
        <v>615</v>
      </c>
      <c r="E21">
        <v>2004</v>
      </c>
      <c r="F21">
        <v>0</v>
      </c>
      <c r="G21">
        <v>1</v>
      </c>
      <c r="H21">
        <v>0</v>
      </c>
      <c r="I21">
        <v>3.886270679867727E-3</v>
      </c>
      <c r="J21">
        <v>0.81256040201446389</v>
      </c>
      <c r="K21">
        <v>0.31229345290261229</v>
      </c>
      <c r="L21" t="s">
        <v>722</v>
      </c>
      <c r="M21" t="s">
        <v>726</v>
      </c>
      <c r="N21" t="s">
        <v>771</v>
      </c>
    </row>
    <row r="22" spans="1:14" x14ac:dyDescent="0.4">
      <c r="A22" t="s">
        <v>33</v>
      </c>
      <c r="B22" t="s">
        <v>233</v>
      </c>
      <c r="C22" t="s">
        <v>428</v>
      </c>
      <c r="D22" t="s">
        <v>616</v>
      </c>
      <c r="E22">
        <v>2017</v>
      </c>
      <c r="F22">
        <v>0</v>
      </c>
      <c r="G22">
        <v>0</v>
      </c>
      <c r="H22">
        <v>0</v>
      </c>
      <c r="I22">
        <v>0.10593209324591241</v>
      </c>
      <c r="J22">
        <v>3.2371578117049958E-2</v>
      </c>
      <c r="K22">
        <v>0.44697572379865952</v>
      </c>
      <c r="L22" t="s">
        <v>722</v>
      </c>
      <c r="M22" t="s">
        <v>726</v>
      </c>
      <c r="N22" t="s">
        <v>773</v>
      </c>
    </row>
    <row r="23" spans="1:14" x14ac:dyDescent="0.4">
      <c r="A23" t="s">
        <v>34</v>
      </c>
      <c r="B23" t="s">
        <v>234</v>
      </c>
      <c r="C23" t="s">
        <v>429</v>
      </c>
      <c r="D23" t="s">
        <v>617</v>
      </c>
      <c r="E23">
        <v>2016</v>
      </c>
      <c r="F23">
        <v>0</v>
      </c>
      <c r="G23">
        <v>1</v>
      </c>
      <c r="H23">
        <v>0</v>
      </c>
      <c r="I23">
        <v>1.356117860978201E-2</v>
      </c>
      <c r="J23">
        <v>0.81808570848771112</v>
      </c>
      <c r="K23">
        <v>0.1091475547163242</v>
      </c>
      <c r="L23" t="s">
        <v>724</v>
      </c>
      <c r="M23" t="s">
        <v>726</v>
      </c>
      <c r="N23" t="s">
        <v>770</v>
      </c>
    </row>
    <row r="24" spans="1:14" x14ac:dyDescent="0.4">
      <c r="A24" t="s">
        <v>35</v>
      </c>
      <c r="B24" t="s">
        <v>235</v>
      </c>
      <c r="C24" t="s">
        <v>430</v>
      </c>
      <c r="D24" t="s">
        <v>618</v>
      </c>
      <c r="E24">
        <v>2011</v>
      </c>
      <c r="F24">
        <v>0</v>
      </c>
      <c r="G24">
        <v>0</v>
      </c>
      <c r="H24">
        <v>0</v>
      </c>
      <c r="I24">
        <v>0.12464000679167241</v>
      </c>
      <c r="J24">
        <v>0.39875609921925959</v>
      </c>
      <c r="K24">
        <v>0.38494163539310478</v>
      </c>
      <c r="L24" t="s">
        <v>722</v>
      </c>
      <c r="M24" t="s">
        <v>726</v>
      </c>
      <c r="N24" t="s">
        <v>771</v>
      </c>
    </row>
    <row r="25" spans="1:14" x14ac:dyDescent="0.4">
      <c r="A25" t="s">
        <v>36</v>
      </c>
      <c r="B25" t="s">
        <v>236</v>
      </c>
      <c r="C25" t="s">
        <v>431</v>
      </c>
      <c r="D25" t="s">
        <v>619</v>
      </c>
      <c r="E25">
        <v>2016</v>
      </c>
      <c r="F25">
        <v>0</v>
      </c>
      <c r="G25">
        <v>1</v>
      </c>
      <c r="H25">
        <v>0</v>
      </c>
      <c r="I25">
        <v>3.7328280041735861E-3</v>
      </c>
      <c r="J25">
        <v>0.72135409454318211</v>
      </c>
      <c r="K25">
        <v>5.6606687679785182E-2</v>
      </c>
      <c r="L25" t="s">
        <v>724</v>
      </c>
      <c r="M25" t="s">
        <v>726</v>
      </c>
      <c r="N25" t="s">
        <v>773</v>
      </c>
    </row>
    <row r="26" spans="1:14" x14ac:dyDescent="0.4">
      <c r="A26" t="s">
        <v>37</v>
      </c>
      <c r="B26" t="s">
        <v>237</v>
      </c>
      <c r="C26" t="s">
        <v>432</v>
      </c>
      <c r="D26" t="s">
        <v>620</v>
      </c>
      <c r="E26">
        <v>2006</v>
      </c>
      <c r="F26">
        <v>0</v>
      </c>
      <c r="G26">
        <v>1</v>
      </c>
      <c r="H26">
        <v>1</v>
      </c>
      <c r="I26">
        <v>1.0804403744250761E-2</v>
      </c>
      <c r="J26">
        <v>0.65997725768549464</v>
      </c>
      <c r="K26">
        <v>0.83598955296711142</v>
      </c>
      <c r="L26" t="s">
        <v>724</v>
      </c>
      <c r="M26" t="s">
        <v>726</v>
      </c>
      <c r="N26" t="s">
        <v>772</v>
      </c>
    </row>
    <row r="27" spans="1:14" x14ac:dyDescent="0.4">
      <c r="A27" t="s">
        <v>38</v>
      </c>
      <c r="B27" t="s">
        <v>238</v>
      </c>
      <c r="C27" t="s">
        <v>433</v>
      </c>
      <c r="D27" t="s">
        <v>621</v>
      </c>
      <c r="E27">
        <v>2009</v>
      </c>
      <c r="F27">
        <v>0</v>
      </c>
      <c r="G27">
        <v>1</v>
      </c>
      <c r="H27">
        <v>0</v>
      </c>
      <c r="I27">
        <v>1.08242712911384E-2</v>
      </c>
      <c r="J27">
        <v>0.97797840052868323</v>
      </c>
      <c r="K27">
        <v>0.21720635891580739</v>
      </c>
      <c r="L27" t="s">
        <v>724</v>
      </c>
      <c r="M27" t="s">
        <v>726</v>
      </c>
      <c r="N27" t="s">
        <v>771</v>
      </c>
    </row>
    <row r="28" spans="1:14" x14ac:dyDescent="0.4">
      <c r="A28" t="s">
        <v>39</v>
      </c>
      <c r="B28" t="s">
        <v>239</v>
      </c>
      <c r="C28" t="s">
        <v>434</v>
      </c>
      <c r="D28" t="s">
        <v>622</v>
      </c>
      <c r="E28">
        <v>2005</v>
      </c>
      <c r="F28">
        <v>0</v>
      </c>
      <c r="G28">
        <v>1</v>
      </c>
      <c r="H28">
        <v>0</v>
      </c>
      <c r="I28">
        <v>1.671403298442007E-2</v>
      </c>
      <c r="J28">
        <v>0.92232463483773408</v>
      </c>
      <c r="K28">
        <v>5.3068450120523233E-2</v>
      </c>
      <c r="L28" t="s">
        <v>721</v>
      </c>
      <c r="M28" t="s">
        <v>726</v>
      </c>
      <c r="N28" t="s">
        <v>770</v>
      </c>
    </row>
    <row r="29" spans="1:14" x14ac:dyDescent="0.4">
      <c r="A29" t="s">
        <v>40</v>
      </c>
      <c r="B29" t="s">
        <v>240</v>
      </c>
      <c r="C29" t="s">
        <v>435</v>
      </c>
      <c r="D29" t="s">
        <v>623</v>
      </c>
      <c r="E29">
        <v>2017</v>
      </c>
      <c r="F29">
        <v>0</v>
      </c>
      <c r="G29">
        <v>0</v>
      </c>
      <c r="H29">
        <v>0</v>
      </c>
      <c r="I29">
        <v>4.9764593052417988E-3</v>
      </c>
      <c r="J29">
        <v>0.4257564904356671</v>
      </c>
      <c r="K29">
        <v>0.1196309192707747</v>
      </c>
      <c r="L29" t="s">
        <v>724</v>
      </c>
      <c r="M29" t="s">
        <v>726</v>
      </c>
      <c r="N29" t="s">
        <v>773</v>
      </c>
    </row>
    <row r="30" spans="1:14" x14ac:dyDescent="0.4">
      <c r="A30" t="s">
        <v>41</v>
      </c>
      <c r="B30" t="s">
        <v>241</v>
      </c>
      <c r="C30" t="s">
        <v>436</v>
      </c>
      <c r="D30" t="s">
        <v>624</v>
      </c>
      <c r="E30">
        <v>2016</v>
      </c>
      <c r="F30">
        <v>0</v>
      </c>
      <c r="G30">
        <v>0</v>
      </c>
      <c r="H30">
        <v>0</v>
      </c>
      <c r="I30">
        <v>3.8018454393357638E-3</v>
      </c>
      <c r="J30">
        <v>0.41400374262572021</v>
      </c>
      <c r="K30">
        <v>0.24929666418626101</v>
      </c>
      <c r="L30" t="s">
        <v>724</v>
      </c>
      <c r="M30" t="s">
        <v>726</v>
      </c>
      <c r="N30" t="s">
        <v>773</v>
      </c>
    </row>
    <row r="31" spans="1:14" x14ac:dyDescent="0.4">
      <c r="A31" t="s">
        <v>42</v>
      </c>
      <c r="B31" t="s">
        <v>242</v>
      </c>
      <c r="C31" t="s">
        <v>437</v>
      </c>
      <c r="D31" t="s">
        <v>625</v>
      </c>
      <c r="E31">
        <v>2014</v>
      </c>
      <c r="F31">
        <v>0</v>
      </c>
      <c r="G31">
        <v>1</v>
      </c>
      <c r="H31">
        <v>0</v>
      </c>
      <c r="I31">
        <v>3.0752351510012618E-3</v>
      </c>
      <c r="J31">
        <v>0.91545457436875088</v>
      </c>
      <c r="K31">
        <v>6.1465123092024877E-2</v>
      </c>
      <c r="L31" t="s">
        <v>724</v>
      </c>
      <c r="M31" t="s">
        <v>726</v>
      </c>
      <c r="N31" t="s">
        <v>770</v>
      </c>
    </row>
    <row r="32" spans="1:14" x14ac:dyDescent="0.4">
      <c r="A32" t="s">
        <v>43</v>
      </c>
      <c r="B32" t="s">
        <v>243</v>
      </c>
      <c r="C32" t="s">
        <v>438</v>
      </c>
      <c r="D32" t="s">
        <v>626</v>
      </c>
      <c r="E32">
        <v>2011</v>
      </c>
      <c r="F32">
        <v>0</v>
      </c>
      <c r="G32">
        <v>0</v>
      </c>
      <c r="H32">
        <v>1</v>
      </c>
      <c r="I32">
        <v>4.4213334118284233E-3</v>
      </c>
      <c r="J32">
        <v>0.4130180358426927</v>
      </c>
      <c r="K32">
        <v>0.61579061795857659</v>
      </c>
      <c r="L32" t="s">
        <v>723</v>
      </c>
      <c r="M32" t="s">
        <v>726</v>
      </c>
      <c r="N32" t="s">
        <v>773</v>
      </c>
    </row>
    <row r="33" spans="1:14" x14ac:dyDescent="0.4">
      <c r="A33" t="s">
        <v>44</v>
      </c>
      <c r="B33" t="s">
        <v>244</v>
      </c>
      <c r="C33" t="s">
        <v>439</v>
      </c>
      <c r="D33" t="s">
        <v>627</v>
      </c>
      <c r="E33">
        <v>2000</v>
      </c>
      <c r="F33">
        <v>0</v>
      </c>
      <c r="G33">
        <v>1</v>
      </c>
      <c r="H33">
        <v>1</v>
      </c>
      <c r="I33">
        <v>2.014781603439747E-2</v>
      </c>
      <c r="J33">
        <v>0.79267973208091302</v>
      </c>
      <c r="K33">
        <v>0.7070630205987809</v>
      </c>
      <c r="L33" t="s">
        <v>721</v>
      </c>
      <c r="M33" t="s">
        <v>726</v>
      </c>
      <c r="N33" t="s">
        <v>771</v>
      </c>
    </row>
    <row r="34" spans="1:14" x14ac:dyDescent="0.4">
      <c r="A34" t="s">
        <v>45</v>
      </c>
      <c r="B34" t="s">
        <v>245</v>
      </c>
      <c r="C34" t="s">
        <v>440</v>
      </c>
      <c r="D34" t="s">
        <v>628</v>
      </c>
      <c r="E34">
        <v>2007</v>
      </c>
      <c r="F34">
        <v>0</v>
      </c>
      <c r="G34">
        <v>0</v>
      </c>
      <c r="H34">
        <v>1</v>
      </c>
      <c r="I34">
        <v>1.8605428731797661E-2</v>
      </c>
      <c r="J34">
        <v>0.4601059914744261</v>
      </c>
      <c r="K34">
        <v>0.57714433338110294</v>
      </c>
      <c r="L34" t="s">
        <v>724</v>
      </c>
      <c r="M34" t="s">
        <v>726</v>
      </c>
      <c r="N34" t="s">
        <v>770</v>
      </c>
    </row>
    <row r="35" spans="1:14" x14ac:dyDescent="0.4">
      <c r="A35" t="s">
        <v>46</v>
      </c>
      <c r="B35" t="s">
        <v>246</v>
      </c>
      <c r="C35" t="s">
        <v>441</v>
      </c>
      <c r="D35" t="s">
        <v>629</v>
      </c>
      <c r="E35">
        <v>2016</v>
      </c>
      <c r="F35">
        <v>0</v>
      </c>
      <c r="G35">
        <v>0</v>
      </c>
      <c r="H35">
        <v>0</v>
      </c>
      <c r="I35">
        <v>0.10342275762705699</v>
      </c>
      <c r="J35">
        <v>6.0051066879032097E-2</v>
      </c>
      <c r="K35">
        <v>0.1535333060859449</v>
      </c>
      <c r="L35" t="s">
        <v>724</v>
      </c>
      <c r="M35" t="s">
        <v>726</v>
      </c>
      <c r="N35" t="s">
        <v>773</v>
      </c>
    </row>
    <row r="36" spans="1:14" x14ac:dyDescent="0.4">
      <c r="A36" t="s">
        <v>47</v>
      </c>
      <c r="B36" t="s">
        <v>247</v>
      </c>
      <c r="C36" t="s">
        <v>442</v>
      </c>
      <c r="D36" t="s">
        <v>630</v>
      </c>
      <c r="E36">
        <v>1998</v>
      </c>
      <c r="F36">
        <v>0</v>
      </c>
      <c r="G36">
        <v>0</v>
      </c>
      <c r="H36">
        <v>0</v>
      </c>
      <c r="I36">
        <v>4.9240447609611108E-3</v>
      </c>
      <c r="J36">
        <v>0.44264516802663789</v>
      </c>
      <c r="K36">
        <v>0.41910174316223547</v>
      </c>
      <c r="L36" t="s">
        <v>721</v>
      </c>
      <c r="M36" t="s">
        <v>726</v>
      </c>
      <c r="N36" t="s">
        <v>773</v>
      </c>
    </row>
    <row r="37" spans="1:14" x14ac:dyDescent="0.4">
      <c r="A37" t="s">
        <v>48</v>
      </c>
      <c r="B37" t="s">
        <v>248</v>
      </c>
      <c r="C37" t="s">
        <v>443</v>
      </c>
      <c r="D37" t="s">
        <v>849</v>
      </c>
      <c r="E37">
        <v>2014</v>
      </c>
      <c r="F37">
        <v>0</v>
      </c>
      <c r="G37">
        <v>1</v>
      </c>
      <c r="H37">
        <v>1</v>
      </c>
      <c r="I37">
        <v>0.19571107913881561</v>
      </c>
      <c r="J37">
        <v>0.92977884238807629</v>
      </c>
      <c r="K37">
        <v>0.50292720359042709</v>
      </c>
      <c r="L37" t="s">
        <v>724</v>
      </c>
      <c r="M37" t="s">
        <v>726</v>
      </c>
      <c r="N37" t="s">
        <v>775</v>
      </c>
    </row>
    <row r="38" spans="1:14" x14ac:dyDescent="0.4">
      <c r="A38" t="s">
        <v>49</v>
      </c>
      <c r="B38" t="s">
        <v>249</v>
      </c>
      <c r="C38" t="s">
        <v>444</v>
      </c>
      <c r="D38" t="s">
        <v>631</v>
      </c>
      <c r="E38">
        <v>2001</v>
      </c>
      <c r="F38">
        <v>0</v>
      </c>
      <c r="G38">
        <v>0</v>
      </c>
      <c r="H38">
        <v>0</v>
      </c>
      <c r="I38">
        <v>8.2195381401637072E-3</v>
      </c>
      <c r="J38">
        <v>0.44385950543424763</v>
      </c>
      <c r="K38">
        <v>0.2947902719204521</v>
      </c>
      <c r="L38" t="s">
        <v>724</v>
      </c>
      <c r="M38" t="s">
        <v>726</v>
      </c>
      <c r="N38" t="s">
        <v>773</v>
      </c>
    </row>
    <row r="39" spans="1:14" x14ac:dyDescent="0.4">
      <c r="A39" t="s">
        <v>50</v>
      </c>
      <c r="B39" t="s">
        <v>250</v>
      </c>
      <c r="C39" t="s">
        <v>445</v>
      </c>
      <c r="D39" t="s">
        <v>632</v>
      </c>
      <c r="E39">
        <v>2014</v>
      </c>
      <c r="F39">
        <v>0</v>
      </c>
      <c r="G39">
        <v>0</v>
      </c>
      <c r="H39">
        <v>1</v>
      </c>
      <c r="I39">
        <v>4.7936600820855284E-3</v>
      </c>
      <c r="J39">
        <v>0.32061342461007769</v>
      </c>
      <c r="K39">
        <v>0.85050049985509324</v>
      </c>
      <c r="L39" t="s">
        <v>721</v>
      </c>
      <c r="M39" t="s">
        <v>726</v>
      </c>
      <c r="N39" t="s">
        <v>773</v>
      </c>
    </row>
    <row r="40" spans="1:14" x14ac:dyDescent="0.4">
      <c r="A40" t="s">
        <v>51</v>
      </c>
      <c r="B40" t="s">
        <v>251</v>
      </c>
      <c r="C40" t="s">
        <v>446</v>
      </c>
      <c r="D40" t="s">
        <v>633</v>
      </c>
      <c r="E40">
        <v>2015</v>
      </c>
      <c r="F40">
        <v>0</v>
      </c>
      <c r="G40">
        <v>0</v>
      </c>
      <c r="H40">
        <v>0</v>
      </c>
      <c r="I40">
        <v>3.2610993437512469E-2</v>
      </c>
      <c r="J40">
        <v>0.31793692431216453</v>
      </c>
      <c r="K40">
        <v>0.1404361692547256</v>
      </c>
      <c r="L40" t="s">
        <v>724</v>
      </c>
      <c r="M40" t="s">
        <v>726</v>
      </c>
      <c r="N40" t="s">
        <v>770</v>
      </c>
    </row>
    <row r="41" spans="1:14" x14ac:dyDescent="0.4">
      <c r="A41" t="s">
        <v>52</v>
      </c>
      <c r="B41" t="s">
        <v>252</v>
      </c>
      <c r="C41" t="s">
        <v>447</v>
      </c>
      <c r="D41" t="s">
        <v>634</v>
      </c>
      <c r="E41">
        <v>2008</v>
      </c>
      <c r="F41">
        <v>0</v>
      </c>
      <c r="G41">
        <v>1</v>
      </c>
      <c r="H41">
        <v>1</v>
      </c>
      <c r="I41">
        <v>4.1003139413476331E-3</v>
      </c>
      <c r="J41">
        <v>0.68459559039222651</v>
      </c>
      <c r="K41">
        <v>0.59339234479919534</v>
      </c>
      <c r="L41" t="s">
        <v>721</v>
      </c>
      <c r="M41" t="s">
        <v>726</v>
      </c>
      <c r="N41" t="s">
        <v>772</v>
      </c>
    </row>
    <row r="42" spans="1:14" x14ac:dyDescent="0.4">
      <c r="A42" t="s">
        <v>53</v>
      </c>
      <c r="B42" t="s">
        <v>253</v>
      </c>
      <c r="C42" t="s">
        <v>448</v>
      </c>
      <c r="D42" t="s">
        <v>635</v>
      </c>
      <c r="E42">
        <v>2011</v>
      </c>
      <c r="F42">
        <v>0</v>
      </c>
      <c r="G42">
        <v>0</v>
      </c>
      <c r="H42">
        <v>1</v>
      </c>
      <c r="I42">
        <v>4.2614990958738004E-3</v>
      </c>
      <c r="J42">
        <v>0.46312325487423078</v>
      </c>
      <c r="K42">
        <v>0.91595816871633096</v>
      </c>
      <c r="L42" t="s">
        <v>723</v>
      </c>
      <c r="M42" t="s">
        <v>726</v>
      </c>
      <c r="N42" t="s">
        <v>772</v>
      </c>
    </row>
    <row r="43" spans="1:14" x14ac:dyDescent="0.4">
      <c r="A43" t="s">
        <v>54</v>
      </c>
      <c r="B43" t="s">
        <v>254</v>
      </c>
      <c r="C43" t="s">
        <v>449</v>
      </c>
      <c r="D43" t="s">
        <v>636</v>
      </c>
      <c r="E43">
        <v>2017</v>
      </c>
      <c r="F43">
        <v>0</v>
      </c>
      <c r="G43">
        <v>0</v>
      </c>
      <c r="H43">
        <v>0</v>
      </c>
      <c r="I43">
        <v>0.1309357720349236</v>
      </c>
      <c r="J43">
        <v>0.16040829775124091</v>
      </c>
      <c r="K43">
        <v>0.2289686341312247</v>
      </c>
      <c r="L43" t="s">
        <v>721</v>
      </c>
      <c r="M43" t="s">
        <v>726</v>
      </c>
      <c r="N43" t="s">
        <v>773</v>
      </c>
    </row>
    <row r="44" spans="1:14" x14ac:dyDescent="0.4">
      <c r="A44" t="s">
        <v>55</v>
      </c>
      <c r="B44" t="s">
        <v>255</v>
      </c>
      <c r="C44" t="s">
        <v>450</v>
      </c>
      <c r="D44" t="s">
        <v>637</v>
      </c>
      <c r="E44">
        <v>2011</v>
      </c>
      <c r="F44">
        <v>0</v>
      </c>
      <c r="G44">
        <v>1</v>
      </c>
      <c r="H44">
        <v>0</v>
      </c>
      <c r="I44">
        <v>7.2328992094879809E-3</v>
      </c>
      <c r="J44">
        <v>0.51626323412858199</v>
      </c>
      <c r="K44">
        <v>8.1764061016332018E-2</v>
      </c>
      <c r="L44" t="s">
        <v>721</v>
      </c>
      <c r="M44" t="s">
        <v>726</v>
      </c>
      <c r="N44" t="s">
        <v>771</v>
      </c>
    </row>
    <row r="45" spans="1:14" x14ac:dyDescent="0.4">
      <c r="A45" t="s">
        <v>56</v>
      </c>
      <c r="B45" t="s">
        <v>256</v>
      </c>
      <c r="C45" t="s">
        <v>451</v>
      </c>
      <c r="D45" t="s">
        <v>638</v>
      </c>
      <c r="E45">
        <v>2014</v>
      </c>
      <c r="F45">
        <v>0</v>
      </c>
      <c r="G45">
        <v>0</v>
      </c>
      <c r="H45">
        <v>0</v>
      </c>
      <c r="I45">
        <v>5.542583742713293E-3</v>
      </c>
      <c r="J45">
        <v>0.34636950515695758</v>
      </c>
      <c r="K45">
        <v>0.34926393972181252</v>
      </c>
      <c r="L45" t="s">
        <v>723</v>
      </c>
      <c r="M45" t="s">
        <v>726</v>
      </c>
      <c r="N45" t="s">
        <v>773</v>
      </c>
    </row>
    <row r="46" spans="1:14" x14ac:dyDescent="0.4">
      <c r="A46" t="s">
        <v>57</v>
      </c>
      <c r="B46" t="s">
        <v>257</v>
      </c>
      <c r="C46" t="s">
        <v>452</v>
      </c>
      <c r="D46" t="s">
        <v>848</v>
      </c>
      <c r="E46">
        <v>2004</v>
      </c>
      <c r="F46">
        <v>0</v>
      </c>
      <c r="G46">
        <v>0</v>
      </c>
      <c r="H46">
        <v>0</v>
      </c>
      <c r="I46">
        <v>0.11378338499917411</v>
      </c>
      <c r="J46">
        <v>4.0386120266965482E-2</v>
      </c>
      <c r="K46">
        <v>0.15504303217188789</v>
      </c>
      <c r="L46" t="s">
        <v>721</v>
      </c>
      <c r="M46" t="s">
        <v>726</v>
      </c>
      <c r="N46" t="s">
        <v>773</v>
      </c>
    </row>
    <row r="47" spans="1:14" x14ac:dyDescent="0.4">
      <c r="A47" t="s">
        <v>58</v>
      </c>
      <c r="B47" t="s">
        <v>258</v>
      </c>
      <c r="C47" t="s">
        <v>453</v>
      </c>
      <c r="D47" t="s">
        <v>639</v>
      </c>
      <c r="E47">
        <v>2014</v>
      </c>
      <c r="F47">
        <v>0</v>
      </c>
      <c r="G47">
        <v>0</v>
      </c>
      <c r="H47">
        <v>0</v>
      </c>
      <c r="I47">
        <v>3.5154181097849608E-3</v>
      </c>
      <c r="J47">
        <v>0.47746272558303782</v>
      </c>
      <c r="K47">
        <v>0.35477941153960552</v>
      </c>
      <c r="L47" t="s">
        <v>723</v>
      </c>
      <c r="M47" t="s">
        <v>726</v>
      </c>
      <c r="N47" t="s">
        <v>773</v>
      </c>
    </row>
    <row r="48" spans="1:14" x14ac:dyDescent="0.4">
      <c r="A48" t="s">
        <v>59</v>
      </c>
      <c r="B48" t="s">
        <v>259</v>
      </c>
      <c r="C48" t="s">
        <v>454</v>
      </c>
      <c r="D48" t="s">
        <v>640</v>
      </c>
      <c r="E48">
        <v>2012</v>
      </c>
      <c r="F48">
        <v>0</v>
      </c>
      <c r="G48">
        <v>0</v>
      </c>
      <c r="H48">
        <v>0</v>
      </c>
      <c r="I48">
        <v>0.21648428463979141</v>
      </c>
      <c r="J48">
        <v>0.12880685881918411</v>
      </c>
      <c r="K48">
        <v>0.14136911852596329</v>
      </c>
      <c r="L48" t="s">
        <v>721</v>
      </c>
      <c r="M48" t="s">
        <v>726</v>
      </c>
      <c r="N48" t="s">
        <v>773</v>
      </c>
    </row>
    <row r="49" spans="1:14" x14ac:dyDescent="0.4">
      <c r="A49" t="s">
        <v>60</v>
      </c>
      <c r="B49" t="s">
        <v>260</v>
      </c>
      <c r="C49" t="s">
        <v>455</v>
      </c>
      <c r="D49" t="s">
        <v>641</v>
      </c>
      <c r="E49">
        <v>2008</v>
      </c>
      <c r="F49">
        <v>0</v>
      </c>
      <c r="G49">
        <v>0</v>
      </c>
      <c r="H49">
        <v>0</v>
      </c>
      <c r="I49">
        <v>4.1957999246605218E-3</v>
      </c>
      <c r="J49">
        <v>0.49518564052185038</v>
      </c>
      <c r="K49">
        <v>0.49850638817191673</v>
      </c>
      <c r="L49" t="s">
        <v>722</v>
      </c>
      <c r="M49" t="s">
        <v>726</v>
      </c>
      <c r="N49" t="s">
        <v>773</v>
      </c>
    </row>
    <row r="50" spans="1:14" x14ac:dyDescent="0.4">
      <c r="A50" t="s">
        <v>61</v>
      </c>
      <c r="B50" t="s">
        <v>261</v>
      </c>
      <c r="C50" t="s">
        <v>456</v>
      </c>
      <c r="D50" t="s">
        <v>642</v>
      </c>
      <c r="E50">
        <v>2007</v>
      </c>
      <c r="F50">
        <v>0</v>
      </c>
      <c r="G50">
        <v>1</v>
      </c>
      <c r="H50">
        <v>0</v>
      </c>
      <c r="I50">
        <v>1.031094487494469E-2</v>
      </c>
      <c r="J50">
        <v>0.71769210113762527</v>
      </c>
      <c r="K50">
        <v>2.3469377635217632E-2</v>
      </c>
      <c r="L50" t="s">
        <v>724</v>
      </c>
      <c r="M50" t="s">
        <v>726</v>
      </c>
      <c r="N50" t="s">
        <v>773</v>
      </c>
    </row>
    <row r="51" spans="1:14" x14ac:dyDescent="0.4">
      <c r="A51" t="s">
        <v>62</v>
      </c>
      <c r="B51" t="s">
        <v>262</v>
      </c>
      <c r="C51" t="s">
        <v>457</v>
      </c>
      <c r="D51" t="s">
        <v>643</v>
      </c>
      <c r="E51">
        <v>2005</v>
      </c>
      <c r="F51">
        <v>0</v>
      </c>
      <c r="G51">
        <v>1</v>
      </c>
      <c r="H51">
        <v>0</v>
      </c>
      <c r="I51">
        <v>4.7527124260508371E-3</v>
      </c>
      <c r="J51">
        <v>0.7007380283105098</v>
      </c>
      <c r="K51">
        <v>9.3778617929611952E-2</v>
      </c>
      <c r="L51" t="s">
        <v>721</v>
      </c>
      <c r="M51" t="s">
        <v>726</v>
      </c>
      <c r="N51" t="s">
        <v>770</v>
      </c>
    </row>
    <row r="52" spans="1:14" x14ac:dyDescent="0.4">
      <c r="A52" t="s">
        <v>63</v>
      </c>
      <c r="B52" t="s">
        <v>263</v>
      </c>
      <c r="C52" t="s">
        <v>458</v>
      </c>
      <c r="D52" t="s">
        <v>644</v>
      </c>
      <c r="E52">
        <v>2002</v>
      </c>
      <c r="F52">
        <v>0</v>
      </c>
      <c r="G52">
        <v>0</v>
      </c>
      <c r="H52">
        <v>1</v>
      </c>
      <c r="I52">
        <v>1.8023157100138621E-2</v>
      </c>
      <c r="J52">
        <v>0.31807488886037838</v>
      </c>
      <c r="K52">
        <v>0.70690306024510907</v>
      </c>
      <c r="L52" t="s">
        <v>722</v>
      </c>
      <c r="M52" t="s">
        <v>726</v>
      </c>
      <c r="N52" t="s">
        <v>770</v>
      </c>
    </row>
    <row r="53" spans="1:14" x14ac:dyDescent="0.4">
      <c r="A53" t="s">
        <v>64</v>
      </c>
      <c r="B53" t="s">
        <v>264</v>
      </c>
      <c r="C53" t="s">
        <v>459</v>
      </c>
      <c r="D53" t="s">
        <v>645</v>
      </c>
      <c r="E53">
        <v>2012</v>
      </c>
      <c r="F53">
        <v>0</v>
      </c>
      <c r="G53">
        <v>0</v>
      </c>
      <c r="H53">
        <v>0</v>
      </c>
      <c r="I53">
        <v>0.20627791360275269</v>
      </c>
      <c r="J53">
        <v>0.1050738356286423</v>
      </c>
      <c r="K53">
        <v>3.1286023880501397E-2</v>
      </c>
      <c r="L53" t="s">
        <v>724</v>
      </c>
      <c r="M53" t="s">
        <v>726</v>
      </c>
      <c r="N53" t="s">
        <v>772</v>
      </c>
    </row>
    <row r="54" spans="1:14" x14ac:dyDescent="0.4">
      <c r="A54" t="s">
        <v>65</v>
      </c>
      <c r="B54" t="s">
        <v>265</v>
      </c>
      <c r="C54" t="s">
        <v>460</v>
      </c>
      <c r="D54" t="s">
        <v>646</v>
      </c>
      <c r="E54">
        <v>2012</v>
      </c>
      <c r="F54">
        <v>1</v>
      </c>
      <c r="G54">
        <v>0</v>
      </c>
      <c r="H54">
        <v>0</v>
      </c>
      <c r="I54">
        <v>0.72044805432552617</v>
      </c>
      <c r="J54">
        <v>5.8920550798567551E-3</v>
      </c>
      <c r="K54">
        <v>0.2370374933903798</v>
      </c>
      <c r="L54" t="s">
        <v>723</v>
      </c>
      <c r="M54" t="s">
        <v>726</v>
      </c>
      <c r="N54" t="s">
        <v>774</v>
      </c>
    </row>
    <row r="55" spans="1:14" x14ac:dyDescent="0.4">
      <c r="A55" t="s">
        <v>66</v>
      </c>
      <c r="B55" t="s">
        <v>266</v>
      </c>
      <c r="C55" t="s">
        <v>461</v>
      </c>
      <c r="D55" t="s">
        <v>647</v>
      </c>
      <c r="E55">
        <v>2015</v>
      </c>
      <c r="F55">
        <v>0</v>
      </c>
      <c r="G55">
        <v>0</v>
      </c>
      <c r="H55">
        <v>0</v>
      </c>
      <c r="I55">
        <v>3.2985319044924861E-3</v>
      </c>
      <c r="J55">
        <v>0.33627922880493732</v>
      </c>
      <c r="K55">
        <v>9.6869252747097193E-2</v>
      </c>
      <c r="L55" t="s">
        <v>723</v>
      </c>
      <c r="M55" t="s">
        <v>726</v>
      </c>
      <c r="N55" t="s">
        <v>770</v>
      </c>
    </row>
    <row r="56" spans="1:14" x14ac:dyDescent="0.4">
      <c r="A56" t="s">
        <v>67</v>
      </c>
      <c r="B56" t="s">
        <v>267</v>
      </c>
      <c r="C56" t="s">
        <v>462</v>
      </c>
      <c r="D56" t="s">
        <v>814</v>
      </c>
      <c r="E56">
        <v>2010</v>
      </c>
      <c r="F56">
        <v>0</v>
      </c>
      <c r="G56">
        <v>0</v>
      </c>
      <c r="H56">
        <v>1</v>
      </c>
      <c r="I56">
        <v>0.1033489369312145</v>
      </c>
      <c r="J56">
        <v>0.1081697256038583</v>
      </c>
      <c r="K56">
        <v>0.58286734745648072</v>
      </c>
      <c r="L56" t="s">
        <v>721</v>
      </c>
      <c r="M56" t="s">
        <v>726</v>
      </c>
      <c r="N56" t="s">
        <v>776</v>
      </c>
    </row>
    <row r="57" spans="1:14" x14ac:dyDescent="0.4">
      <c r="A57" t="s">
        <v>68</v>
      </c>
      <c r="B57" t="s">
        <v>268</v>
      </c>
      <c r="C57" t="s">
        <v>463</v>
      </c>
      <c r="D57" t="s">
        <v>648</v>
      </c>
      <c r="E57">
        <v>2017</v>
      </c>
      <c r="F57">
        <v>0</v>
      </c>
      <c r="G57">
        <v>0</v>
      </c>
      <c r="H57">
        <v>0</v>
      </c>
      <c r="I57">
        <v>0.2560420969113672</v>
      </c>
      <c r="J57">
        <v>3.4182974950893411E-2</v>
      </c>
      <c r="K57">
        <v>8.7895458548638977E-2</v>
      </c>
      <c r="L57" t="s">
        <v>724</v>
      </c>
      <c r="M57" t="s">
        <v>726</v>
      </c>
      <c r="N57" t="s">
        <v>772</v>
      </c>
    </row>
    <row r="58" spans="1:14" x14ac:dyDescent="0.4">
      <c r="A58" t="s">
        <v>69</v>
      </c>
      <c r="B58" t="s">
        <v>269</v>
      </c>
      <c r="C58" t="s">
        <v>464</v>
      </c>
      <c r="D58" t="s">
        <v>649</v>
      </c>
      <c r="E58">
        <v>2007</v>
      </c>
      <c r="F58">
        <v>0</v>
      </c>
      <c r="G58">
        <v>0</v>
      </c>
      <c r="H58">
        <v>1</v>
      </c>
      <c r="I58">
        <v>7.8372650807667869E-3</v>
      </c>
      <c r="J58">
        <v>0.46393919268110589</v>
      </c>
      <c r="K58">
        <v>0.86440047231783912</v>
      </c>
      <c r="L58" t="s">
        <v>721</v>
      </c>
      <c r="M58" t="s">
        <v>726</v>
      </c>
      <c r="N58" t="s">
        <v>773</v>
      </c>
    </row>
    <row r="59" spans="1:14" x14ac:dyDescent="0.4">
      <c r="A59" t="s">
        <v>70</v>
      </c>
      <c r="B59" t="s">
        <v>270</v>
      </c>
      <c r="C59" t="s">
        <v>465</v>
      </c>
      <c r="D59" t="s">
        <v>650</v>
      </c>
      <c r="E59">
        <v>2015</v>
      </c>
      <c r="F59">
        <v>1</v>
      </c>
      <c r="G59">
        <v>0</v>
      </c>
      <c r="H59">
        <v>0</v>
      </c>
      <c r="I59">
        <v>0.92133779165227947</v>
      </c>
      <c r="J59">
        <v>4.5388114785369178E-3</v>
      </c>
      <c r="K59">
        <v>0.1034389124541165</v>
      </c>
      <c r="L59" t="s">
        <v>722</v>
      </c>
      <c r="M59" t="s">
        <v>726</v>
      </c>
      <c r="N59" t="s">
        <v>776</v>
      </c>
    </row>
    <row r="60" spans="1:14" x14ac:dyDescent="0.4">
      <c r="A60" t="s">
        <v>71</v>
      </c>
      <c r="B60" t="s">
        <v>271</v>
      </c>
      <c r="C60" t="s">
        <v>466</v>
      </c>
      <c r="D60" t="s">
        <v>651</v>
      </c>
      <c r="E60">
        <v>2015</v>
      </c>
      <c r="F60">
        <v>0</v>
      </c>
      <c r="G60">
        <v>1</v>
      </c>
      <c r="H60">
        <v>0</v>
      </c>
      <c r="I60">
        <v>3.5047945090390122E-3</v>
      </c>
      <c r="J60">
        <v>0.8796776722919456</v>
      </c>
      <c r="K60">
        <v>9.5818389333925655E-2</v>
      </c>
      <c r="L60" t="s">
        <v>724</v>
      </c>
      <c r="M60" t="s">
        <v>726</v>
      </c>
      <c r="N60" t="s">
        <v>771</v>
      </c>
    </row>
    <row r="61" spans="1:14" x14ac:dyDescent="0.4">
      <c r="A61" t="s">
        <v>72</v>
      </c>
      <c r="B61" t="s">
        <v>272</v>
      </c>
      <c r="C61" t="s">
        <v>467</v>
      </c>
      <c r="D61" t="s">
        <v>652</v>
      </c>
      <c r="E61">
        <v>2012</v>
      </c>
      <c r="F61">
        <v>0</v>
      </c>
      <c r="G61">
        <v>1</v>
      </c>
      <c r="H61">
        <v>0</v>
      </c>
      <c r="I61">
        <v>3.0652855392965511E-3</v>
      </c>
      <c r="J61">
        <v>0.5173325898020209</v>
      </c>
      <c r="K61">
        <v>0.36711832173459091</v>
      </c>
      <c r="L61" t="s">
        <v>723</v>
      </c>
      <c r="M61" t="s">
        <v>726</v>
      </c>
      <c r="N61" t="s">
        <v>773</v>
      </c>
    </row>
    <row r="62" spans="1:14" x14ac:dyDescent="0.4">
      <c r="A62" t="s">
        <v>73</v>
      </c>
      <c r="B62" t="s">
        <v>273</v>
      </c>
      <c r="C62" t="s">
        <v>468</v>
      </c>
      <c r="D62" t="s">
        <v>653</v>
      </c>
      <c r="E62">
        <v>2005</v>
      </c>
      <c r="F62">
        <v>0</v>
      </c>
      <c r="G62">
        <v>1</v>
      </c>
      <c r="H62">
        <v>0</v>
      </c>
      <c r="I62">
        <v>2.1091532145819249E-2</v>
      </c>
      <c r="J62">
        <v>0.51495165351315619</v>
      </c>
      <c r="K62">
        <v>0.24211666116081079</v>
      </c>
      <c r="L62" t="s">
        <v>723</v>
      </c>
      <c r="M62" t="s">
        <v>726</v>
      </c>
      <c r="N62" t="s">
        <v>771</v>
      </c>
    </row>
    <row r="63" spans="1:14" x14ac:dyDescent="0.4">
      <c r="A63" t="s">
        <v>74</v>
      </c>
      <c r="B63" t="s">
        <v>274</v>
      </c>
      <c r="C63" t="s">
        <v>469</v>
      </c>
      <c r="D63" t="s">
        <v>654</v>
      </c>
      <c r="E63">
        <v>2009</v>
      </c>
      <c r="F63">
        <v>0</v>
      </c>
      <c r="G63">
        <v>1</v>
      </c>
      <c r="H63">
        <v>0</v>
      </c>
      <c r="I63">
        <v>1.8625529182481611E-2</v>
      </c>
      <c r="J63">
        <v>0.9049304861245816</v>
      </c>
      <c r="K63">
        <v>4.6620507807437039E-2</v>
      </c>
      <c r="L63" t="s">
        <v>722</v>
      </c>
      <c r="M63" t="s">
        <v>726</v>
      </c>
      <c r="N63" t="s">
        <v>770</v>
      </c>
    </row>
    <row r="64" spans="1:14" x14ac:dyDescent="0.4">
      <c r="A64" t="s">
        <v>75</v>
      </c>
      <c r="B64" t="s">
        <v>275</v>
      </c>
      <c r="C64" t="s">
        <v>470</v>
      </c>
      <c r="D64" t="s">
        <v>655</v>
      </c>
      <c r="E64">
        <v>2013</v>
      </c>
      <c r="F64">
        <v>0</v>
      </c>
      <c r="G64">
        <v>1</v>
      </c>
      <c r="H64">
        <v>1</v>
      </c>
      <c r="I64">
        <v>4.0856403540109488E-3</v>
      </c>
      <c r="J64">
        <v>0.85497383659036896</v>
      </c>
      <c r="K64">
        <v>0.88571059875314961</v>
      </c>
      <c r="L64" t="s">
        <v>724</v>
      </c>
      <c r="M64" t="s">
        <v>726</v>
      </c>
      <c r="N64" t="s">
        <v>772</v>
      </c>
    </row>
    <row r="65" spans="1:15" x14ac:dyDescent="0.4">
      <c r="A65" t="s">
        <v>76</v>
      </c>
      <c r="B65" t="s">
        <v>276</v>
      </c>
      <c r="C65" t="s">
        <v>471</v>
      </c>
      <c r="D65" t="s">
        <v>812</v>
      </c>
      <c r="E65">
        <v>2014</v>
      </c>
      <c r="F65">
        <v>0</v>
      </c>
      <c r="G65">
        <v>1</v>
      </c>
      <c r="H65">
        <v>0</v>
      </c>
      <c r="I65">
        <v>5.34428871172179E-3</v>
      </c>
      <c r="J65">
        <v>0.65472093076238358</v>
      </c>
      <c r="K65">
        <v>0.40152195907703181</v>
      </c>
      <c r="L65" t="s">
        <v>724</v>
      </c>
      <c r="M65" t="s">
        <v>726</v>
      </c>
      <c r="N65" t="s">
        <v>772</v>
      </c>
    </row>
    <row r="66" spans="1:15" x14ac:dyDescent="0.4">
      <c r="A66" t="s">
        <v>77</v>
      </c>
      <c r="B66" t="s">
        <v>277</v>
      </c>
      <c r="C66" t="s">
        <v>472</v>
      </c>
      <c r="D66" t="s">
        <v>811</v>
      </c>
      <c r="E66">
        <v>2008</v>
      </c>
      <c r="F66">
        <v>0</v>
      </c>
      <c r="G66">
        <v>0</v>
      </c>
      <c r="H66">
        <v>1</v>
      </c>
      <c r="I66">
        <v>0.27610846098282471</v>
      </c>
      <c r="J66">
        <v>4.6209709311186897E-2</v>
      </c>
      <c r="K66">
        <v>0.50478238102505302</v>
      </c>
      <c r="L66" t="s">
        <v>723</v>
      </c>
      <c r="M66" t="s">
        <v>726</v>
      </c>
      <c r="N66" t="s">
        <v>772</v>
      </c>
    </row>
    <row r="67" spans="1:15" x14ac:dyDescent="0.4">
      <c r="A67" t="s">
        <v>78</v>
      </c>
      <c r="B67" t="s">
        <v>278</v>
      </c>
      <c r="C67" t="s">
        <v>473</v>
      </c>
      <c r="D67" t="s">
        <v>656</v>
      </c>
      <c r="E67">
        <v>2018</v>
      </c>
      <c r="F67">
        <v>0</v>
      </c>
      <c r="G67">
        <v>0</v>
      </c>
      <c r="H67">
        <v>0</v>
      </c>
      <c r="I67">
        <v>0.46775340666136711</v>
      </c>
      <c r="J67">
        <v>1.6337020928165441E-2</v>
      </c>
      <c r="K67">
        <v>0.28148447343272071</v>
      </c>
      <c r="L67" t="s">
        <v>724</v>
      </c>
      <c r="M67" t="s">
        <v>726</v>
      </c>
      <c r="N67" t="s">
        <v>774</v>
      </c>
    </row>
    <row r="68" spans="1:15" x14ac:dyDescent="0.4">
      <c r="A68" t="s">
        <v>79</v>
      </c>
      <c r="B68" t="s">
        <v>279</v>
      </c>
      <c r="C68" t="s">
        <v>474</v>
      </c>
      <c r="D68" t="s">
        <v>657</v>
      </c>
      <c r="E68">
        <v>2014</v>
      </c>
      <c r="F68">
        <v>0</v>
      </c>
      <c r="G68">
        <v>0</v>
      </c>
      <c r="H68">
        <v>0</v>
      </c>
      <c r="I68">
        <v>7.1944870112679643E-3</v>
      </c>
      <c r="J68">
        <v>0.40928267305197791</v>
      </c>
      <c r="K68">
        <v>0.18983967519774589</v>
      </c>
      <c r="L68" t="s">
        <v>723</v>
      </c>
      <c r="M68" t="s">
        <v>726</v>
      </c>
      <c r="N68" t="s">
        <v>777</v>
      </c>
    </row>
    <row r="69" spans="1:15" x14ac:dyDescent="0.4">
      <c r="A69" t="s">
        <v>80</v>
      </c>
      <c r="B69" t="s">
        <v>280</v>
      </c>
      <c r="C69" t="s">
        <v>475</v>
      </c>
      <c r="D69" t="s">
        <v>658</v>
      </c>
      <c r="E69">
        <v>2015</v>
      </c>
      <c r="F69">
        <v>0</v>
      </c>
      <c r="G69">
        <v>0</v>
      </c>
      <c r="H69">
        <v>1</v>
      </c>
      <c r="I69">
        <v>6.0410779062153282E-3</v>
      </c>
      <c r="J69">
        <v>0.43246080725212482</v>
      </c>
      <c r="K69">
        <v>0.62594100124114116</v>
      </c>
      <c r="L69" t="s">
        <v>724</v>
      </c>
      <c r="M69" t="s">
        <v>726</v>
      </c>
      <c r="N69" t="s">
        <v>778</v>
      </c>
      <c r="O69" t="s">
        <v>885</v>
      </c>
    </row>
    <row r="70" spans="1:15" x14ac:dyDescent="0.4">
      <c r="A70" t="s">
        <v>81</v>
      </c>
      <c r="B70" t="s">
        <v>281</v>
      </c>
      <c r="C70" t="s">
        <v>476</v>
      </c>
      <c r="D70" t="s">
        <v>813</v>
      </c>
      <c r="E70">
        <v>1998</v>
      </c>
      <c r="F70">
        <v>0</v>
      </c>
      <c r="G70">
        <v>1</v>
      </c>
      <c r="H70">
        <v>1</v>
      </c>
      <c r="I70">
        <v>1.3553706200890929E-2</v>
      </c>
      <c r="J70">
        <v>0.89806043914765343</v>
      </c>
      <c r="K70">
        <v>0.80620484072220688</v>
      </c>
      <c r="L70" t="s">
        <v>721</v>
      </c>
      <c r="M70" t="s">
        <v>726</v>
      </c>
      <c r="N70" t="s">
        <v>780</v>
      </c>
    </row>
    <row r="71" spans="1:15" x14ac:dyDescent="0.4">
      <c r="A71" t="s">
        <v>82</v>
      </c>
      <c r="B71" t="s">
        <v>282</v>
      </c>
      <c r="C71" t="s">
        <v>477</v>
      </c>
      <c r="D71" t="s">
        <v>806</v>
      </c>
      <c r="E71">
        <v>2016</v>
      </c>
      <c r="F71">
        <v>0</v>
      </c>
      <c r="G71">
        <v>1</v>
      </c>
      <c r="H71">
        <v>0</v>
      </c>
      <c r="I71">
        <v>7.0244950514716511E-3</v>
      </c>
      <c r="J71">
        <v>0.62185520871639177</v>
      </c>
      <c r="K71">
        <v>0.36218003914054198</v>
      </c>
      <c r="L71" t="s">
        <v>722</v>
      </c>
      <c r="M71" t="s">
        <v>726</v>
      </c>
      <c r="N71" t="s">
        <v>780</v>
      </c>
    </row>
    <row r="72" spans="1:15" x14ac:dyDescent="0.4">
      <c r="A72" t="s">
        <v>83</v>
      </c>
      <c r="B72" t="s">
        <v>283</v>
      </c>
      <c r="C72" t="s">
        <v>478</v>
      </c>
      <c r="D72" t="s">
        <v>659</v>
      </c>
      <c r="E72">
        <v>2013</v>
      </c>
      <c r="F72">
        <v>0</v>
      </c>
      <c r="G72">
        <v>1</v>
      </c>
      <c r="H72">
        <v>0</v>
      </c>
      <c r="I72">
        <v>6.040355927694268E-2</v>
      </c>
      <c r="J72">
        <v>0.90393277810063011</v>
      </c>
      <c r="K72">
        <v>2.4473809338001178E-2</v>
      </c>
      <c r="L72" t="s">
        <v>723</v>
      </c>
      <c r="M72" t="s">
        <v>726</v>
      </c>
      <c r="N72" t="s">
        <v>777</v>
      </c>
    </row>
    <row r="73" spans="1:15" x14ac:dyDescent="0.4">
      <c r="A73" t="s">
        <v>84</v>
      </c>
      <c r="B73" t="s">
        <v>284</v>
      </c>
      <c r="C73" t="s">
        <v>479</v>
      </c>
      <c r="D73" t="s">
        <v>660</v>
      </c>
      <c r="E73">
        <v>2002</v>
      </c>
      <c r="F73">
        <v>0</v>
      </c>
      <c r="G73">
        <v>1</v>
      </c>
      <c r="H73">
        <v>0</v>
      </c>
      <c r="I73">
        <v>3.3403486558095902E-3</v>
      </c>
      <c r="J73">
        <v>0.80887399514690328</v>
      </c>
      <c r="K73">
        <v>9.2662152390645874E-2</v>
      </c>
      <c r="L73" t="s">
        <v>724</v>
      </c>
      <c r="M73" t="s">
        <v>726</v>
      </c>
      <c r="N73" t="s">
        <v>777</v>
      </c>
    </row>
    <row r="74" spans="1:15" x14ac:dyDescent="0.4">
      <c r="A74" t="s">
        <v>85</v>
      </c>
      <c r="B74" t="s">
        <v>285</v>
      </c>
      <c r="C74" t="s">
        <v>480</v>
      </c>
      <c r="D74" t="s">
        <v>661</v>
      </c>
      <c r="E74">
        <v>2007</v>
      </c>
      <c r="F74">
        <v>0</v>
      </c>
      <c r="G74">
        <v>1</v>
      </c>
      <c r="H74">
        <v>0</v>
      </c>
      <c r="I74">
        <v>3.2317356020125278E-3</v>
      </c>
      <c r="J74">
        <v>0.94154847228282534</v>
      </c>
      <c r="K74">
        <v>0.35029899350452481</v>
      </c>
      <c r="L74" t="s">
        <v>721</v>
      </c>
      <c r="M74" t="s">
        <v>726</v>
      </c>
      <c r="N74" t="s">
        <v>777</v>
      </c>
    </row>
    <row r="75" spans="1:15" x14ac:dyDescent="0.4">
      <c r="A75" t="s">
        <v>86</v>
      </c>
      <c r="B75" t="s">
        <v>286</v>
      </c>
      <c r="C75" t="s">
        <v>481</v>
      </c>
      <c r="D75" t="s">
        <v>662</v>
      </c>
      <c r="E75">
        <v>2016</v>
      </c>
      <c r="F75">
        <v>0</v>
      </c>
      <c r="G75">
        <v>0</v>
      </c>
      <c r="H75">
        <v>1</v>
      </c>
      <c r="I75">
        <v>1.2571452152034991E-2</v>
      </c>
      <c r="J75">
        <v>0.32563938102442241</v>
      </c>
      <c r="K75">
        <v>0.95338074418471352</v>
      </c>
      <c r="L75" t="s">
        <v>721</v>
      </c>
      <c r="M75" t="s">
        <v>726</v>
      </c>
      <c r="N75" t="s">
        <v>779</v>
      </c>
    </row>
    <row r="76" spans="1:15" x14ac:dyDescent="0.4">
      <c r="A76" t="s">
        <v>87</v>
      </c>
      <c r="B76" t="s">
        <v>287</v>
      </c>
      <c r="C76" t="s">
        <v>482</v>
      </c>
      <c r="D76" t="s">
        <v>808</v>
      </c>
      <c r="E76">
        <v>2012</v>
      </c>
      <c r="F76">
        <v>0</v>
      </c>
      <c r="G76">
        <v>1</v>
      </c>
      <c r="H76">
        <v>0</v>
      </c>
      <c r="I76">
        <v>1.037161557533447E-2</v>
      </c>
      <c r="J76">
        <v>0.59502165317578748</v>
      </c>
      <c r="K76">
        <v>5.3094445917711321E-2</v>
      </c>
      <c r="L76" t="s">
        <v>721</v>
      </c>
      <c r="M76" t="s">
        <v>726</v>
      </c>
      <c r="N76" t="s">
        <v>777</v>
      </c>
    </row>
    <row r="77" spans="1:15" x14ac:dyDescent="0.4">
      <c r="A77" t="s">
        <v>88</v>
      </c>
      <c r="B77" t="s">
        <v>288</v>
      </c>
      <c r="C77" t="s">
        <v>483</v>
      </c>
      <c r="D77" t="s">
        <v>802</v>
      </c>
      <c r="E77">
        <v>2013</v>
      </c>
      <c r="F77">
        <v>1</v>
      </c>
      <c r="G77">
        <v>0</v>
      </c>
      <c r="H77">
        <v>0</v>
      </c>
      <c r="I77">
        <v>0.96983749493821914</v>
      </c>
      <c r="J77">
        <v>1.080085758689542E-2</v>
      </c>
      <c r="K77">
        <v>0.34960734027909818</v>
      </c>
      <c r="L77" t="s">
        <v>725</v>
      </c>
      <c r="M77" t="s">
        <v>726</v>
      </c>
      <c r="N77" t="s">
        <v>781</v>
      </c>
    </row>
    <row r="78" spans="1:15" x14ac:dyDescent="0.4">
      <c r="A78" t="s">
        <v>89</v>
      </c>
      <c r="B78" t="s">
        <v>289</v>
      </c>
      <c r="C78" t="s">
        <v>484</v>
      </c>
      <c r="D78" t="s">
        <v>782</v>
      </c>
      <c r="E78">
        <v>2014</v>
      </c>
      <c r="F78">
        <v>0</v>
      </c>
      <c r="G78">
        <v>1</v>
      </c>
      <c r="H78">
        <v>0</v>
      </c>
      <c r="I78">
        <v>1.5103832271239331E-2</v>
      </c>
      <c r="J78">
        <v>0.81041912426128104</v>
      </c>
      <c r="K78">
        <v>0.26738623051525978</v>
      </c>
      <c r="L78" t="s">
        <v>724</v>
      </c>
      <c r="M78" t="s">
        <v>726</v>
      </c>
      <c r="N78" t="s">
        <v>799</v>
      </c>
    </row>
    <row r="79" spans="1:15" x14ac:dyDescent="0.4">
      <c r="A79" t="s">
        <v>90</v>
      </c>
      <c r="B79" t="s">
        <v>290</v>
      </c>
      <c r="C79" t="s">
        <v>485</v>
      </c>
      <c r="D79" t="s">
        <v>800</v>
      </c>
      <c r="E79">
        <v>2014</v>
      </c>
      <c r="F79">
        <v>0</v>
      </c>
      <c r="G79">
        <v>1</v>
      </c>
      <c r="H79">
        <v>1</v>
      </c>
      <c r="I79">
        <v>4.8134916315477283E-2</v>
      </c>
      <c r="J79">
        <v>0.85018209740476547</v>
      </c>
      <c r="K79">
        <v>0.55589634176628488</v>
      </c>
      <c r="L79" t="s">
        <v>724</v>
      </c>
      <c r="M79" t="s">
        <v>726</v>
      </c>
      <c r="N79" t="s">
        <v>801</v>
      </c>
    </row>
    <row r="80" spans="1:15" x14ac:dyDescent="0.4">
      <c r="A80" t="s">
        <v>91</v>
      </c>
      <c r="B80" t="s">
        <v>291</v>
      </c>
      <c r="C80" t="s">
        <v>486</v>
      </c>
      <c r="D80" t="s">
        <v>868</v>
      </c>
      <c r="E80">
        <v>2001</v>
      </c>
      <c r="F80">
        <v>0</v>
      </c>
      <c r="G80">
        <v>0</v>
      </c>
      <c r="H80">
        <v>0</v>
      </c>
      <c r="I80">
        <v>0.1049685835070176</v>
      </c>
      <c r="J80">
        <v>0.15321745151685739</v>
      </c>
      <c r="K80">
        <v>0.47006477570345651</v>
      </c>
      <c r="L80" t="s">
        <v>722</v>
      </c>
      <c r="M80" t="s">
        <v>726</v>
      </c>
      <c r="N80" t="s">
        <v>803</v>
      </c>
    </row>
    <row r="81" spans="1:14" x14ac:dyDescent="0.4">
      <c r="A81" t="s">
        <v>92</v>
      </c>
      <c r="B81" t="s">
        <v>292</v>
      </c>
      <c r="C81" t="s">
        <v>487</v>
      </c>
      <c r="D81" t="s">
        <v>869</v>
      </c>
      <c r="E81">
        <v>2017</v>
      </c>
      <c r="F81">
        <v>0</v>
      </c>
      <c r="G81">
        <v>0</v>
      </c>
      <c r="H81">
        <v>0</v>
      </c>
      <c r="I81">
        <v>6.2883373215570446E-3</v>
      </c>
      <c r="J81">
        <v>0.48230512164880113</v>
      </c>
      <c r="K81">
        <v>0.2277568075326547</v>
      </c>
      <c r="L81" t="s">
        <v>721</v>
      </c>
      <c r="M81" t="s">
        <v>726</v>
      </c>
      <c r="N81" s="5" t="s">
        <v>851</v>
      </c>
    </row>
    <row r="82" spans="1:14" x14ac:dyDescent="0.4">
      <c r="A82" t="s">
        <v>93</v>
      </c>
      <c r="B82" t="s">
        <v>293</v>
      </c>
      <c r="C82" t="s">
        <v>488</v>
      </c>
      <c r="D82" t="s">
        <v>805</v>
      </c>
      <c r="E82">
        <v>2008</v>
      </c>
      <c r="F82">
        <v>0</v>
      </c>
      <c r="G82">
        <v>1</v>
      </c>
      <c r="H82">
        <v>0</v>
      </c>
      <c r="I82">
        <v>3.1314061133839361E-3</v>
      </c>
      <c r="J82">
        <v>0.91067779783586611</v>
      </c>
      <c r="K82">
        <v>0.27783254313619909</v>
      </c>
      <c r="L82" t="s">
        <v>721</v>
      </c>
      <c r="M82" t="s">
        <v>726</v>
      </c>
      <c r="N82" t="s">
        <v>787</v>
      </c>
    </row>
    <row r="83" spans="1:14" s="7" customFormat="1" x14ac:dyDescent="0.4">
      <c r="A83" s="7" t="s">
        <v>94</v>
      </c>
      <c r="B83" s="7" t="s">
        <v>294</v>
      </c>
      <c r="C83" s="7" t="s">
        <v>489</v>
      </c>
      <c r="D83" s="7" t="s">
        <v>874</v>
      </c>
      <c r="E83" s="7">
        <v>2014</v>
      </c>
      <c r="F83" s="7">
        <v>0</v>
      </c>
      <c r="G83" s="7">
        <v>1</v>
      </c>
      <c r="H83" s="7">
        <v>0</v>
      </c>
      <c r="I83" s="7">
        <v>8.8269480841294198E-3</v>
      </c>
      <c r="J83" s="7">
        <v>0.96784872181454928</v>
      </c>
      <c r="K83" s="7">
        <v>0.24181965768959801</v>
      </c>
      <c r="L83" s="7" t="s">
        <v>724</v>
      </c>
      <c r="M83" s="7" t="s">
        <v>726</v>
      </c>
      <c r="N83" s="7" t="s">
        <v>780</v>
      </c>
    </row>
    <row r="84" spans="1:14" x14ac:dyDescent="0.4">
      <c r="A84" t="s">
        <v>95</v>
      </c>
      <c r="B84" t="s">
        <v>295</v>
      </c>
      <c r="C84" t="s">
        <v>490</v>
      </c>
      <c r="D84" t="s">
        <v>872</v>
      </c>
      <c r="E84">
        <v>2011</v>
      </c>
      <c r="F84">
        <v>0</v>
      </c>
      <c r="G84">
        <v>1</v>
      </c>
      <c r="H84">
        <v>0</v>
      </c>
      <c r="I84">
        <v>9.0469043762389095E-3</v>
      </c>
      <c r="J84">
        <v>0.85575903115838048</v>
      </c>
      <c r="K84">
        <v>0.48005152166668269</v>
      </c>
      <c r="L84" t="s">
        <v>724</v>
      </c>
      <c r="M84" t="s">
        <v>726</v>
      </c>
      <c r="N84" t="s">
        <v>807</v>
      </c>
    </row>
    <row r="85" spans="1:14" x14ac:dyDescent="0.4">
      <c r="A85" t="s">
        <v>96</v>
      </c>
      <c r="B85" t="s">
        <v>296</v>
      </c>
      <c r="C85" t="s">
        <v>491</v>
      </c>
      <c r="D85" t="s">
        <v>810</v>
      </c>
      <c r="E85">
        <v>2014</v>
      </c>
      <c r="F85">
        <v>0</v>
      </c>
      <c r="G85">
        <v>1</v>
      </c>
      <c r="H85">
        <v>0</v>
      </c>
      <c r="I85">
        <v>7.3079564835903041E-3</v>
      </c>
      <c r="J85">
        <v>0.66940050436441323</v>
      </c>
      <c r="K85">
        <v>7.227026323986345E-2</v>
      </c>
      <c r="L85" t="s">
        <v>721</v>
      </c>
      <c r="M85" t="s">
        <v>726</v>
      </c>
      <c r="N85" t="s">
        <v>780</v>
      </c>
    </row>
    <row r="86" spans="1:14" x14ac:dyDescent="0.4">
      <c r="A86" t="s">
        <v>97</v>
      </c>
      <c r="B86" t="s">
        <v>297</v>
      </c>
      <c r="C86" t="s">
        <v>492</v>
      </c>
      <c r="D86" t="s">
        <v>844</v>
      </c>
      <c r="E86">
        <v>2017</v>
      </c>
      <c r="F86">
        <v>0</v>
      </c>
      <c r="G86">
        <v>0</v>
      </c>
      <c r="H86">
        <v>1</v>
      </c>
      <c r="I86">
        <v>3.3485141003781979E-3</v>
      </c>
      <c r="J86">
        <v>0.30186749983014871</v>
      </c>
      <c r="K86">
        <v>0.79607983980400654</v>
      </c>
      <c r="L86" t="s">
        <v>724</v>
      </c>
      <c r="M86" t="s">
        <v>726</v>
      </c>
      <c r="N86" t="s">
        <v>780</v>
      </c>
    </row>
    <row r="87" spans="1:14" x14ac:dyDescent="0.4">
      <c r="A87" t="s">
        <v>98</v>
      </c>
      <c r="B87" t="s">
        <v>298</v>
      </c>
      <c r="C87" t="s">
        <v>493</v>
      </c>
      <c r="D87" t="s">
        <v>870</v>
      </c>
      <c r="E87">
        <v>1997</v>
      </c>
      <c r="F87">
        <v>0</v>
      </c>
      <c r="G87">
        <v>1</v>
      </c>
      <c r="H87">
        <v>0</v>
      </c>
      <c r="I87">
        <v>1.0362338592092389E-2</v>
      </c>
      <c r="J87">
        <v>0.65269917122982402</v>
      </c>
      <c r="K87">
        <v>5.2400545002787978E-2</v>
      </c>
      <c r="L87" t="s">
        <v>723</v>
      </c>
      <c r="M87" t="s">
        <v>726</v>
      </c>
      <c r="N87" t="s">
        <v>784</v>
      </c>
    </row>
    <row r="88" spans="1:14" s="7" customFormat="1" x14ac:dyDescent="0.4">
      <c r="A88" s="7" t="s">
        <v>99</v>
      </c>
      <c r="B88" s="7" t="s">
        <v>299</v>
      </c>
      <c r="C88" s="7" t="s">
        <v>494</v>
      </c>
      <c r="D88" s="7" t="s">
        <v>875</v>
      </c>
      <c r="E88" s="7">
        <v>1998</v>
      </c>
      <c r="F88" s="7">
        <v>0</v>
      </c>
      <c r="G88" s="7">
        <v>0</v>
      </c>
      <c r="H88" s="7">
        <v>1</v>
      </c>
      <c r="I88" s="7">
        <v>4.5918912399121091E-3</v>
      </c>
      <c r="J88" s="7">
        <v>0.43442098521217137</v>
      </c>
      <c r="K88" s="7">
        <v>0.90710161260152067</v>
      </c>
      <c r="L88" s="7" t="s">
        <v>724</v>
      </c>
      <c r="M88" s="7" t="s">
        <v>726</v>
      </c>
      <c r="N88" s="7" t="s">
        <v>780</v>
      </c>
    </row>
    <row r="89" spans="1:14" x14ac:dyDescent="0.4">
      <c r="A89" t="s">
        <v>100</v>
      </c>
      <c r="B89" t="s">
        <v>300</v>
      </c>
      <c r="C89" t="s">
        <v>495</v>
      </c>
      <c r="D89" t="s">
        <v>871</v>
      </c>
      <c r="E89">
        <v>2017</v>
      </c>
      <c r="F89">
        <v>0</v>
      </c>
      <c r="G89">
        <v>0</v>
      </c>
      <c r="H89">
        <v>1</v>
      </c>
      <c r="I89">
        <v>3.714202513618581E-3</v>
      </c>
      <c r="J89">
        <v>0.42675988546057603</v>
      </c>
      <c r="K89">
        <v>0.70091421252429864</v>
      </c>
      <c r="L89" t="s">
        <v>724</v>
      </c>
      <c r="M89" t="s">
        <v>726</v>
      </c>
      <c r="N89" t="s">
        <v>803</v>
      </c>
    </row>
    <row r="90" spans="1:14" x14ac:dyDescent="0.4">
      <c r="A90" t="s">
        <v>101</v>
      </c>
      <c r="B90" t="s">
        <v>301</v>
      </c>
      <c r="C90" t="s">
        <v>496</v>
      </c>
      <c r="D90" t="s">
        <v>842</v>
      </c>
      <c r="E90">
        <v>2012</v>
      </c>
      <c r="F90">
        <v>1</v>
      </c>
      <c r="G90">
        <v>0</v>
      </c>
      <c r="H90">
        <v>1</v>
      </c>
      <c r="I90">
        <v>0.7613015450172782</v>
      </c>
      <c r="J90">
        <v>4.0825392122008052E-3</v>
      </c>
      <c r="K90">
        <v>0.86080680705751</v>
      </c>
      <c r="L90" t="s">
        <v>724</v>
      </c>
      <c r="M90" t="s">
        <v>726</v>
      </c>
      <c r="N90" t="s">
        <v>819</v>
      </c>
    </row>
    <row r="91" spans="1:14" x14ac:dyDescent="0.4">
      <c r="A91" t="s">
        <v>102</v>
      </c>
      <c r="B91" t="s">
        <v>302</v>
      </c>
      <c r="C91" t="s">
        <v>497</v>
      </c>
      <c r="D91" t="s">
        <v>878</v>
      </c>
      <c r="E91">
        <v>2017</v>
      </c>
      <c r="F91">
        <v>0</v>
      </c>
      <c r="G91">
        <v>1</v>
      </c>
      <c r="H91">
        <v>0</v>
      </c>
      <c r="I91">
        <v>5.0033938416105539E-3</v>
      </c>
      <c r="J91">
        <v>0.57655502148676963</v>
      </c>
      <c r="K91">
        <v>0.1191112990050677</v>
      </c>
      <c r="L91" t="s">
        <v>724</v>
      </c>
      <c r="M91" t="s">
        <v>726</v>
      </c>
      <c r="N91" t="s">
        <v>777</v>
      </c>
    </row>
    <row r="92" spans="1:14" x14ac:dyDescent="0.4">
      <c r="A92" t="s">
        <v>103</v>
      </c>
      <c r="B92" t="s">
        <v>303</v>
      </c>
      <c r="C92" t="s">
        <v>498</v>
      </c>
      <c r="D92" t="s">
        <v>841</v>
      </c>
      <c r="E92">
        <v>2007</v>
      </c>
      <c r="F92">
        <v>0</v>
      </c>
      <c r="G92">
        <v>0</v>
      </c>
      <c r="H92">
        <v>1</v>
      </c>
      <c r="I92">
        <v>9.5543481599831351E-3</v>
      </c>
      <c r="J92">
        <v>0.49223164592265978</v>
      </c>
      <c r="K92">
        <v>0.9331605911718116</v>
      </c>
      <c r="L92" t="s">
        <v>722</v>
      </c>
      <c r="M92" t="s">
        <v>726</v>
      </c>
      <c r="N92" t="s">
        <v>819</v>
      </c>
    </row>
    <row r="93" spans="1:14" x14ac:dyDescent="0.4">
      <c r="A93" t="s">
        <v>104</v>
      </c>
      <c r="B93" t="s">
        <v>304</v>
      </c>
      <c r="C93" t="s">
        <v>499</v>
      </c>
      <c r="D93" t="s">
        <v>879</v>
      </c>
      <c r="E93">
        <v>2014</v>
      </c>
      <c r="F93">
        <v>0</v>
      </c>
      <c r="G93">
        <v>1</v>
      </c>
      <c r="H93">
        <v>0</v>
      </c>
      <c r="I93">
        <v>6.5354286243827393E-3</v>
      </c>
      <c r="J93">
        <v>0.98753867045544885</v>
      </c>
      <c r="K93">
        <v>0.39129682853907621</v>
      </c>
      <c r="L93" t="s">
        <v>721</v>
      </c>
      <c r="M93" t="s">
        <v>726</v>
      </c>
      <c r="N93" t="s">
        <v>840</v>
      </c>
    </row>
    <row r="94" spans="1:14" s="7" customFormat="1" x14ac:dyDescent="0.4">
      <c r="A94" s="7" t="s">
        <v>105</v>
      </c>
      <c r="B94" s="7" t="s">
        <v>305</v>
      </c>
      <c r="C94" s="7" t="s">
        <v>500</v>
      </c>
      <c r="D94" s="7" t="s">
        <v>877</v>
      </c>
      <c r="E94" s="7">
        <v>2014</v>
      </c>
      <c r="F94" s="7">
        <v>1</v>
      </c>
      <c r="G94" s="7">
        <v>0</v>
      </c>
      <c r="H94" s="7">
        <v>0</v>
      </c>
      <c r="I94" s="7">
        <v>0.93999584290957161</v>
      </c>
      <c r="J94" s="7">
        <v>4.7767683498191951E-3</v>
      </c>
      <c r="K94" s="7">
        <v>0.2488391607366752</v>
      </c>
      <c r="L94" s="7" t="s">
        <v>721</v>
      </c>
      <c r="M94" s="7" t="s">
        <v>726</v>
      </c>
      <c r="N94" s="7" t="s">
        <v>880</v>
      </c>
    </row>
    <row r="95" spans="1:14" s="7" customFormat="1" x14ac:dyDescent="0.4">
      <c r="A95" s="7" t="s">
        <v>106</v>
      </c>
      <c r="B95" s="7" t="s">
        <v>306</v>
      </c>
      <c r="C95" s="7" t="s">
        <v>501</v>
      </c>
      <c r="D95" s="7" t="s">
        <v>876</v>
      </c>
      <c r="E95" s="7">
        <v>2012</v>
      </c>
      <c r="F95" s="7">
        <v>0</v>
      </c>
      <c r="G95" s="7">
        <v>0</v>
      </c>
      <c r="H95" s="7">
        <v>1</v>
      </c>
      <c r="I95" s="7">
        <v>3.3233221154798289E-3</v>
      </c>
      <c r="J95" s="7">
        <v>0.37553793747471231</v>
      </c>
      <c r="K95" s="7">
        <v>0.77688946603269748</v>
      </c>
      <c r="L95" s="7" t="s">
        <v>724</v>
      </c>
      <c r="M95" s="7" t="s">
        <v>726</v>
      </c>
      <c r="N95" s="7" t="s">
        <v>779</v>
      </c>
    </row>
    <row r="96" spans="1:14" x14ac:dyDescent="0.4">
      <c r="A96" t="s">
        <v>107</v>
      </c>
      <c r="B96" t="s">
        <v>307</v>
      </c>
      <c r="C96" t="s">
        <v>502</v>
      </c>
      <c r="D96" t="s">
        <v>839</v>
      </c>
      <c r="E96">
        <v>2010</v>
      </c>
      <c r="F96">
        <v>0</v>
      </c>
      <c r="G96">
        <v>1</v>
      </c>
      <c r="H96">
        <v>0</v>
      </c>
      <c r="I96">
        <v>1.61682185693394E-2</v>
      </c>
      <c r="J96">
        <v>0.67275198459342522</v>
      </c>
      <c r="K96">
        <v>0.28540655141177029</v>
      </c>
      <c r="L96" t="s">
        <v>723</v>
      </c>
      <c r="M96" t="s">
        <v>726</v>
      </c>
      <c r="N96" t="s">
        <v>777</v>
      </c>
    </row>
    <row r="97" spans="1:14" x14ac:dyDescent="0.4">
      <c r="A97" t="s">
        <v>108</v>
      </c>
      <c r="B97" t="s">
        <v>308</v>
      </c>
      <c r="C97" t="s">
        <v>503</v>
      </c>
      <c r="D97" t="s">
        <v>838</v>
      </c>
      <c r="E97">
        <v>2001</v>
      </c>
      <c r="F97">
        <v>0</v>
      </c>
      <c r="G97">
        <v>0</v>
      </c>
      <c r="H97">
        <v>0</v>
      </c>
      <c r="I97">
        <v>3.0425371575785089E-3</v>
      </c>
      <c r="J97">
        <v>0.31407037681644051</v>
      </c>
      <c r="K97">
        <v>0.35229929417920469</v>
      </c>
      <c r="L97" t="s">
        <v>723</v>
      </c>
      <c r="M97" t="s">
        <v>726</v>
      </c>
      <c r="N97" t="s">
        <v>819</v>
      </c>
    </row>
    <row r="98" spans="1:14" x14ac:dyDescent="0.4">
      <c r="A98" t="s">
        <v>109</v>
      </c>
      <c r="B98" t="s">
        <v>309</v>
      </c>
      <c r="C98" t="s">
        <v>504</v>
      </c>
      <c r="D98" t="s">
        <v>837</v>
      </c>
      <c r="E98">
        <v>2008</v>
      </c>
      <c r="F98">
        <v>0</v>
      </c>
      <c r="G98">
        <v>1</v>
      </c>
      <c r="H98">
        <v>0</v>
      </c>
      <c r="I98">
        <v>1.155793391121265E-2</v>
      </c>
      <c r="J98">
        <v>0.59301205780743171</v>
      </c>
      <c r="K98">
        <v>6.5270648267146097E-2</v>
      </c>
      <c r="L98" t="s">
        <v>723</v>
      </c>
      <c r="M98" t="s">
        <v>726</v>
      </c>
      <c r="N98" t="s">
        <v>804</v>
      </c>
    </row>
    <row r="99" spans="1:14" x14ac:dyDescent="0.4">
      <c r="A99" t="s">
        <v>110</v>
      </c>
      <c r="B99" t="s">
        <v>310</v>
      </c>
      <c r="C99" t="s">
        <v>505</v>
      </c>
      <c r="D99" t="s">
        <v>836</v>
      </c>
      <c r="E99">
        <v>2005</v>
      </c>
      <c r="F99">
        <v>0</v>
      </c>
      <c r="G99">
        <v>0</v>
      </c>
      <c r="H99">
        <v>0</v>
      </c>
      <c r="I99">
        <v>1.456146215404833E-2</v>
      </c>
      <c r="J99">
        <v>0.42675833047250378</v>
      </c>
      <c r="K99">
        <v>0.31212255292324798</v>
      </c>
      <c r="L99" t="s">
        <v>724</v>
      </c>
      <c r="M99" t="s">
        <v>726</v>
      </c>
      <c r="N99" t="s">
        <v>784</v>
      </c>
    </row>
    <row r="100" spans="1:14" x14ac:dyDescent="0.4">
      <c r="A100" t="s">
        <v>111</v>
      </c>
      <c r="B100" t="s">
        <v>311</v>
      </c>
      <c r="C100" t="s">
        <v>506</v>
      </c>
      <c r="D100" t="s">
        <v>835</v>
      </c>
      <c r="E100">
        <v>2016</v>
      </c>
      <c r="F100">
        <v>0</v>
      </c>
      <c r="G100">
        <v>0</v>
      </c>
      <c r="H100">
        <v>0</v>
      </c>
      <c r="I100">
        <v>4.2406680751339403E-3</v>
      </c>
      <c r="J100">
        <v>0.46259285631433988</v>
      </c>
      <c r="K100">
        <v>0.46238297426626962</v>
      </c>
      <c r="L100" t="s">
        <v>723</v>
      </c>
      <c r="M100" t="s">
        <v>726</v>
      </c>
      <c r="N100" t="s">
        <v>832</v>
      </c>
    </row>
    <row r="101" spans="1:14" x14ac:dyDescent="0.4">
      <c r="A101" t="s">
        <v>112</v>
      </c>
      <c r="B101" t="s">
        <v>312</v>
      </c>
      <c r="C101" t="s">
        <v>507</v>
      </c>
      <c r="D101" t="s">
        <v>834</v>
      </c>
      <c r="E101">
        <v>2009</v>
      </c>
      <c r="F101">
        <v>0</v>
      </c>
      <c r="G101">
        <v>0</v>
      </c>
      <c r="H101">
        <v>0</v>
      </c>
      <c r="I101">
        <v>8.9134747399743815E-3</v>
      </c>
      <c r="J101">
        <v>0.39597741291483468</v>
      </c>
      <c r="K101">
        <v>0.45699121453847491</v>
      </c>
      <c r="L101" t="s">
        <v>723</v>
      </c>
      <c r="M101" t="s">
        <v>726</v>
      </c>
      <c r="N101" t="s">
        <v>785</v>
      </c>
    </row>
    <row r="102" spans="1:14" x14ac:dyDescent="0.4">
      <c r="A102" t="s">
        <v>113</v>
      </c>
      <c r="B102" t="s">
        <v>313</v>
      </c>
      <c r="C102" t="s">
        <v>508</v>
      </c>
      <c r="D102" t="s">
        <v>833</v>
      </c>
      <c r="E102">
        <v>1997</v>
      </c>
      <c r="F102">
        <v>0</v>
      </c>
      <c r="G102">
        <v>1</v>
      </c>
      <c r="H102">
        <v>0</v>
      </c>
      <c r="I102">
        <v>9.7997006364392396E-3</v>
      </c>
      <c r="J102">
        <v>0.90507241602186406</v>
      </c>
      <c r="K102">
        <v>0.4789221778976096</v>
      </c>
      <c r="L102" t="s">
        <v>723</v>
      </c>
      <c r="M102" t="s">
        <v>726</v>
      </c>
      <c r="N102" t="s">
        <v>777</v>
      </c>
    </row>
    <row r="103" spans="1:14" x14ac:dyDescent="0.4">
      <c r="A103" t="s">
        <v>114</v>
      </c>
      <c r="B103" t="s">
        <v>314</v>
      </c>
      <c r="C103" t="s">
        <v>509</v>
      </c>
      <c r="D103" t="s">
        <v>831</v>
      </c>
      <c r="E103">
        <v>2000</v>
      </c>
      <c r="F103">
        <v>0</v>
      </c>
      <c r="G103">
        <v>0</v>
      </c>
      <c r="H103">
        <v>0</v>
      </c>
      <c r="I103">
        <v>0.32508392118495433</v>
      </c>
      <c r="J103">
        <v>2.486253639273827E-2</v>
      </c>
      <c r="K103">
        <v>0.2500098558577486</v>
      </c>
      <c r="L103" t="s">
        <v>723</v>
      </c>
      <c r="M103" t="s">
        <v>726</v>
      </c>
      <c r="N103" t="s">
        <v>832</v>
      </c>
    </row>
    <row r="104" spans="1:14" x14ac:dyDescent="0.4">
      <c r="A104" t="s">
        <v>115</v>
      </c>
      <c r="B104" t="s">
        <v>315</v>
      </c>
      <c r="C104" t="s">
        <v>510</v>
      </c>
      <c r="D104" t="s">
        <v>830</v>
      </c>
      <c r="E104">
        <v>2012</v>
      </c>
      <c r="F104">
        <v>0</v>
      </c>
      <c r="G104">
        <v>1</v>
      </c>
      <c r="H104">
        <v>0</v>
      </c>
      <c r="I104">
        <v>1.2273515706460311E-2</v>
      </c>
      <c r="J104">
        <v>0.86282964582443511</v>
      </c>
      <c r="K104">
        <v>0.29941839067453802</v>
      </c>
      <c r="L104" t="s">
        <v>724</v>
      </c>
      <c r="M104" t="s">
        <v>726</v>
      </c>
      <c r="N104" t="s">
        <v>779</v>
      </c>
    </row>
    <row r="105" spans="1:14" s="7" customFormat="1" x14ac:dyDescent="0.4">
      <c r="A105" s="7" t="s">
        <v>116</v>
      </c>
      <c r="B105" s="7" t="s">
        <v>316</v>
      </c>
      <c r="C105" s="7" t="s">
        <v>511</v>
      </c>
      <c r="D105" s="7" t="s">
        <v>884</v>
      </c>
      <c r="E105" s="7">
        <v>2012</v>
      </c>
      <c r="F105" s="7">
        <v>0</v>
      </c>
      <c r="G105" s="7">
        <v>0</v>
      </c>
      <c r="H105" s="7">
        <v>0</v>
      </c>
      <c r="I105" s="7">
        <v>4.0097598803959921E-3</v>
      </c>
      <c r="J105" s="7">
        <v>0.32728965724561421</v>
      </c>
      <c r="K105" s="7">
        <v>0.15687100542415799</v>
      </c>
      <c r="L105" s="7" t="s">
        <v>724</v>
      </c>
      <c r="M105" s="7" t="s">
        <v>726</v>
      </c>
      <c r="N105" s="7" t="s">
        <v>777</v>
      </c>
    </row>
    <row r="106" spans="1:14" x14ac:dyDescent="0.4">
      <c r="A106" t="s">
        <v>117</v>
      </c>
      <c r="B106" t="s">
        <v>317</v>
      </c>
      <c r="C106" t="s">
        <v>512</v>
      </c>
      <c r="D106" t="s">
        <v>829</v>
      </c>
      <c r="E106">
        <v>2000</v>
      </c>
      <c r="F106">
        <v>0</v>
      </c>
      <c r="G106">
        <v>1</v>
      </c>
      <c r="H106">
        <v>1</v>
      </c>
      <c r="I106">
        <v>1.2700545912846899E-2</v>
      </c>
      <c r="J106">
        <v>0.85925675848491434</v>
      </c>
      <c r="K106">
        <v>0.75759773140265907</v>
      </c>
      <c r="L106" t="s">
        <v>721</v>
      </c>
      <c r="M106" t="s">
        <v>726</v>
      </c>
      <c r="N106" t="s">
        <v>780</v>
      </c>
    </row>
    <row r="107" spans="1:14" s="7" customFormat="1" x14ac:dyDescent="0.4">
      <c r="A107" s="7" t="s">
        <v>118</v>
      </c>
      <c r="B107" s="7" t="s">
        <v>318</v>
      </c>
      <c r="C107" s="7" t="s">
        <v>513</v>
      </c>
      <c r="D107" s="7" t="s">
        <v>828</v>
      </c>
      <c r="E107" s="7">
        <v>2016</v>
      </c>
      <c r="F107" s="7">
        <v>0</v>
      </c>
      <c r="G107" s="7">
        <v>0</v>
      </c>
      <c r="H107" s="7">
        <v>0</v>
      </c>
      <c r="I107" s="7">
        <v>0.37244964650841889</v>
      </c>
      <c r="J107" s="7">
        <v>2.2291223785817361E-2</v>
      </c>
      <c r="K107" s="7">
        <v>5.6456823498620912E-2</v>
      </c>
      <c r="L107" s="7" t="s">
        <v>724</v>
      </c>
      <c r="M107" s="7" t="s">
        <v>726</v>
      </c>
      <c r="N107" s="7" t="s">
        <v>781</v>
      </c>
    </row>
    <row r="108" spans="1:14" x14ac:dyDescent="0.4">
      <c r="A108" t="s">
        <v>119</v>
      </c>
      <c r="B108" t="s">
        <v>319</v>
      </c>
      <c r="C108" t="s">
        <v>514</v>
      </c>
      <c r="D108" t="s">
        <v>826</v>
      </c>
      <c r="E108">
        <v>2000</v>
      </c>
      <c r="F108">
        <v>0</v>
      </c>
      <c r="G108">
        <v>0</v>
      </c>
      <c r="H108">
        <v>1</v>
      </c>
      <c r="I108">
        <v>6.5385501133008884E-3</v>
      </c>
      <c r="J108">
        <v>0.41173235713517731</v>
      </c>
      <c r="K108">
        <v>0.71248466030853597</v>
      </c>
      <c r="L108" t="s">
        <v>721</v>
      </c>
      <c r="M108" t="s">
        <v>726</v>
      </c>
      <c r="N108" t="s">
        <v>827</v>
      </c>
    </row>
    <row r="109" spans="1:14" x14ac:dyDescent="0.4">
      <c r="A109" t="s">
        <v>120</v>
      </c>
      <c r="B109" t="s">
        <v>320</v>
      </c>
      <c r="C109" t="s">
        <v>515</v>
      </c>
      <c r="D109" t="s">
        <v>865</v>
      </c>
      <c r="E109">
        <v>2016</v>
      </c>
      <c r="F109">
        <v>0</v>
      </c>
      <c r="G109">
        <v>0</v>
      </c>
      <c r="H109">
        <v>0</v>
      </c>
      <c r="I109">
        <v>0.31389416891221789</v>
      </c>
      <c r="J109">
        <v>2.6042068004481819E-2</v>
      </c>
      <c r="K109">
        <v>0.27782848433778828</v>
      </c>
      <c r="L109" t="s">
        <v>724</v>
      </c>
      <c r="M109" t="s">
        <v>726</v>
      </c>
      <c r="N109" t="s">
        <v>825</v>
      </c>
    </row>
    <row r="110" spans="1:14" s="6" customFormat="1" x14ac:dyDescent="0.4">
      <c r="A110" s="6" t="s">
        <v>121</v>
      </c>
      <c r="B110" s="6" t="s">
        <v>321</v>
      </c>
      <c r="C110" s="6" t="s">
        <v>516</v>
      </c>
      <c r="D110" s="6" t="s">
        <v>864</v>
      </c>
      <c r="E110" s="6">
        <v>2011</v>
      </c>
      <c r="F110" s="6">
        <v>0</v>
      </c>
      <c r="G110" s="6">
        <v>1</v>
      </c>
      <c r="H110" s="6">
        <v>0</v>
      </c>
      <c r="I110" s="6">
        <v>3.5076761303656661E-3</v>
      </c>
      <c r="J110" s="6">
        <v>0.76832475821939461</v>
      </c>
      <c r="K110" s="6">
        <v>0.13810079373368131</v>
      </c>
      <c r="L110" s="6" t="s">
        <v>724</v>
      </c>
      <c r="M110" s="6" t="s">
        <v>726</v>
      </c>
      <c r="N110" s="6" t="s">
        <v>843</v>
      </c>
    </row>
    <row r="111" spans="1:14" x14ac:dyDescent="0.4">
      <c r="A111" t="s">
        <v>122</v>
      </c>
      <c r="B111" t="s">
        <v>322</v>
      </c>
      <c r="C111" t="s">
        <v>517</v>
      </c>
      <c r="D111" t="s">
        <v>863</v>
      </c>
      <c r="E111">
        <v>2000</v>
      </c>
      <c r="F111">
        <v>0</v>
      </c>
      <c r="G111">
        <v>0</v>
      </c>
      <c r="H111">
        <v>0</v>
      </c>
      <c r="I111">
        <v>4.8970778572188659E-3</v>
      </c>
      <c r="J111">
        <v>0.33989636092015763</v>
      </c>
      <c r="K111">
        <v>0.47962321802170088</v>
      </c>
      <c r="L111" t="s">
        <v>721</v>
      </c>
      <c r="M111" t="s">
        <v>726</v>
      </c>
      <c r="N111" t="s">
        <v>824</v>
      </c>
    </row>
    <row r="112" spans="1:14" s="7" customFormat="1" x14ac:dyDescent="0.4">
      <c r="A112" s="7" t="s">
        <v>123</v>
      </c>
      <c r="B112" s="7" t="s">
        <v>323</v>
      </c>
      <c r="C112" s="7" t="s">
        <v>867</v>
      </c>
      <c r="D112" s="7" t="s">
        <v>862</v>
      </c>
      <c r="E112" s="7">
        <v>2016</v>
      </c>
      <c r="F112" s="7">
        <v>0</v>
      </c>
      <c r="G112" s="7">
        <v>0</v>
      </c>
      <c r="H112" s="7">
        <v>1</v>
      </c>
      <c r="I112" s="7">
        <v>0.22749177739041959</v>
      </c>
      <c r="J112" s="7">
        <v>2.2265764903527191E-2</v>
      </c>
      <c r="K112" s="7">
        <v>0.84953293461282908</v>
      </c>
      <c r="L112" s="7" t="s">
        <v>724</v>
      </c>
      <c r="M112" s="7" t="s">
        <v>726</v>
      </c>
      <c r="N112" s="7" t="s">
        <v>779</v>
      </c>
    </row>
    <row r="113" spans="1:14" x14ac:dyDescent="0.4">
      <c r="A113" t="s">
        <v>124</v>
      </c>
      <c r="B113" t="s">
        <v>324</v>
      </c>
      <c r="C113" t="s">
        <v>518</v>
      </c>
      <c r="D113" t="s">
        <v>823</v>
      </c>
      <c r="E113">
        <v>2012</v>
      </c>
      <c r="F113">
        <v>0</v>
      </c>
      <c r="G113">
        <v>1</v>
      </c>
      <c r="H113">
        <v>0</v>
      </c>
      <c r="I113">
        <v>4.9983486752861643E-3</v>
      </c>
      <c r="J113">
        <v>0.69776347098451552</v>
      </c>
      <c r="K113">
        <v>4.5448305885649611E-2</v>
      </c>
      <c r="L113" t="s">
        <v>723</v>
      </c>
      <c r="M113" t="s">
        <v>726</v>
      </c>
      <c r="N113" t="s">
        <v>824</v>
      </c>
    </row>
    <row r="114" spans="1:14" x14ac:dyDescent="0.4">
      <c r="A114" t="s">
        <v>125</v>
      </c>
      <c r="B114" t="s">
        <v>325</v>
      </c>
      <c r="C114" t="s">
        <v>519</v>
      </c>
      <c r="D114" t="s">
        <v>866</v>
      </c>
      <c r="E114">
        <v>2017</v>
      </c>
      <c r="F114">
        <v>0</v>
      </c>
      <c r="G114">
        <v>0</v>
      </c>
      <c r="H114">
        <v>0</v>
      </c>
      <c r="I114">
        <v>9.1753035266888855E-2</v>
      </c>
      <c r="J114">
        <v>0.48907407727445112</v>
      </c>
      <c r="K114">
        <v>0.38050752648731362</v>
      </c>
      <c r="L114" t="s">
        <v>724</v>
      </c>
      <c r="M114" t="s">
        <v>726</v>
      </c>
      <c r="N114" t="s">
        <v>822</v>
      </c>
    </row>
    <row r="115" spans="1:14" s="7" customFormat="1" x14ac:dyDescent="0.4">
      <c r="A115" s="7" t="s">
        <v>126</v>
      </c>
      <c r="B115" s="7" t="s">
        <v>326</v>
      </c>
      <c r="C115" s="7" t="s">
        <v>520</v>
      </c>
      <c r="D115" s="7" t="s">
        <v>883</v>
      </c>
      <c r="E115" s="7">
        <v>2012</v>
      </c>
      <c r="F115" s="7">
        <v>0</v>
      </c>
      <c r="G115" s="7">
        <v>1</v>
      </c>
      <c r="H115" s="7">
        <v>0</v>
      </c>
      <c r="I115" s="7">
        <v>2.760061517227401E-2</v>
      </c>
      <c r="J115" s="7">
        <v>0.82670390907684488</v>
      </c>
      <c r="K115" s="7">
        <v>0.30306236441461148</v>
      </c>
      <c r="L115" s="7" t="s">
        <v>721</v>
      </c>
      <c r="M115" s="7" t="s">
        <v>726</v>
      </c>
      <c r="N115" s="7" t="s">
        <v>779</v>
      </c>
    </row>
    <row r="116" spans="1:14" x14ac:dyDescent="0.4">
      <c r="A116" t="s">
        <v>127</v>
      </c>
      <c r="B116" t="s">
        <v>327</v>
      </c>
      <c r="C116" t="s">
        <v>521</v>
      </c>
      <c r="D116" t="s">
        <v>861</v>
      </c>
      <c r="E116">
        <v>2010</v>
      </c>
      <c r="F116">
        <v>0</v>
      </c>
      <c r="G116">
        <v>0</v>
      </c>
      <c r="H116">
        <v>1</v>
      </c>
      <c r="I116">
        <v>0.23255368242713409</v>
      </c>
      <c r="J116">
        <v>4.1706748306724169E-2</v>
      </c>
      <c r="K116">
        <v>0.78240700063880719</v>
      </c>
      <c r="L116" t="s">
        <v>724</v>
      </c>
      <c r="M116" t="s">
        <v>726</v>
      </c>
      <c r="N116" t="s">
        <v>779</v>
      </c>
    </row>
    <row r="117" spans="1:14" x14ac:dyDescent="0.4">
      <c r="A117" t="s">
        <v>128</v>
      </c>
      <c r="B117" t="s">
        <v>328</v>
      </c>
      <c r="C117" t="s">
        <v>522</v>
      </c>
      <c r="D117" t="s">
        <v>860</v>
      </c>
      <c r="E117">
        <v>2002</v>
      </c>
      <c r="F117">
        <v>0</v>
      </c>
      <c r="G117">
        <v>0</v>
      </c>
      <c r="H117">
        <v>1</v>
      </c>
      <c r="I117">
        <v>0.13579969064227021</v>
      </c>
      <c r="J117">
        <v>2.793562202173103E-2</v>
      </c>
      <c r="K117">
        <v>0.90565120512863451</v>
      </c>
      <c r="L117" t="s">
        <v>721</v>
      </c>
      <c r="M117" t="s">
        <v>726</v>
      </c>
      <c r="N117" t="s">
        <v>816</v>
      </c>
    </row>
    <row r="118" spans="1:14" s="7" customFormat="1" x14ac:dyDescent="0.4">
      <c r="A118" s="7" t="s">
        <v>129</v>
      </c>
      <c r="B118" s="7" t="s">
        <v>329</v>
      </c>
      <c r="C118" s="7" t="s">
        <v>523</v>
      </c>
      <c r="D118" s="7" t="s">
        <v>821</v>
      </c>
      <c r="E118" s="7">
        <v>2015</v>
      </c>
      <c r="F118" s="7">
        <v>0</v>
      </c>
      <c r="G118" s="7">
        <v>0</v>
      </c>
      <c r="H118" s="7">
        <v>0</v>
      </c>
      <c r="I118" s="7">
        <v>8.039294268761589E-2</v>
      </c>
      <c r="J118" s="7">
        <v>0.37017799624231168</v>
      </c>
      <c r="K118" s="7">
        <v>0.35491241328250911</v>
      </c>
      <c r="L118" s="7" t="s">
        <v>723</v>
      </c>
      <c r="M118" s="7" t="s">
        <v>726</v>
      </c>
      <c r="N118" s="7" t="s">
        <v>882</v>
      </c>
    </row>
    <row r="119" spans="1:14" x14ac:dyDescent="0.4">
      <c r="A119" t="s">
        <v>130</v>
      </c>
      <c r="B119" t="s">
        <v>330</v>
      </c>
      <c r="C119" t="s">
        <v>524</v>
      </c>
      <c r="D119" t="s">
        <v>859</v>
      </c>
      <c r="E119">
        <v>2005</v>
      </c>
      <c r="F119">
        <v>0</v>
      </c>
      <c r="G119">
        <v>1</v>
      </c>
      <c r="H119">
        <v>0</v>
      </c>
      <c r="I119">
        <v>1.226922453155997E-2</v>
      </c>
      <c r="J119">
        <v>0.52821770746791397</v>
      </c>
      <c r="K119">
        <v>0.14489295502920271</v>
      </c>
      <c r="L119" t="s">
        <v>723</v>
      </c>
      <c r="M119" t="s">
        <v>726</v>
      </c>
      <c r="N119" t="s">
        <v>777</v>
      </c>
    </row>
    <row r="120" spans="1:14" x14ac:dyDescent="0.4">
      <c r="A120" t="s">
        <v>131</v>
      </c>
      <c r="B120" t="s">
        <v>331</v>
      </c>
      <c r="C120" t="s">
        <v>525</v>
      </c>
      <c r="D120" t="s">
        <v>858</v>
      </c>
      <c r="E120">
        <v>2018</v>
      </c>
      <c r="F120">
        <v>0</v>
      </c>
      <c r="G120">
        <v>0</v>
      </c>
      <c r="H120">
        <v>1</v>
      </c>
      <c r="I120">
        <v>3.7891685655431469E-3</v>
      </c>
      <c r="J120">
        <v>0.35639579969706758</v>
      </c>
      <c r="K120">
        <v>0.80086076981818899</v>
      </c>
      <c r="L120" t="s">
        <v>722</v>
      </c>
      <c r="M120" t="s">
        <v>726</v>
      </c>
      <c r="N120" t="s">
        <v>803</v>
      </c>
    </row>
    <row r="121" spans="1:14" x14ac:dyDescent="0.4">
      <c r="A121" t="s">
        <v>132</v>
      </c>
      <c r="B121" t="s">
        <v>332</v>
      </c>
      <c r="C121" t="s">
        <v>526</v>
      </c>
      <c r="D121" t="s">
        <v>857</v>
      </c>
      <c r="E121">
        <v>2005</v>
      </c>
      <c r="F121">
        <v>1</v>
      </c>
      <c r="G121">
        <v>0</v>
      </c>
      <c r="H121">
        <v>0</v>
      </c>
      <c r="I121">
        <v>0.84503615155288725</v>
      </c>
      <c r="J121">
        <v>4.1622578395238896E-3</v>
      </c>
      <c r="K121">
        <v>0.35468315370114828</v>
      </c>
      <c r="L121" t="s">
        <v>724</v>
      </c>
      <c r="M121" t="s">
        <v>726</v>
      </c>
      <c r="N121" t="s">
        <v>820</v>
      </c>
    </row>
    <row r="122" spans="1:14" s="7" customFormat="1" x14ac:dyDescent="0.4">
      <c r="A122" s="7" t="s">
        <v>133</v>
      </c>
      <c r="B122" s="7" t="s">
        <v>333</v>
      </c>
      <c r="C122" s="7" t="s">
        <v>527</v>
      </c>
      <c r="D122" s="7" t="s">
        <v>881</v>
      </c>
      <c r="E122" s="7">
        <v>2017</v>
      </c>
      <c r="F122" s="7">
        <v>0</v>
      </c>
      <c r="G122" s="7">
        <v>1</v>
      </c>
      <c r="H122" s="7">
        <v>1</v>
      </c>
      <c r="I122" s="7">
        <v>4.0974081189191864E-3</v>
      </c>
      <c r="J122" s="7">
        <v>0.5117361524621481</v>
      </c>
      <c r="K122" s="7">
        <v>0.61433840542918028</v>
      </c>
      <c r="L122" s="7" t="s">
        <v>724</v>
      </c>
      <c r="M122" s="7" t="s">
        <v>726</v>
      </c>
      <c r="N122" s="7" t="s">
        <v>781</v>
      </c>
    </row>
    <row r="123" spans="1:14" x14ac:dyDescent="0.4">
      <c r="A123" t="s">
        <v>134</v>
      </c>
      <c r="B123" t="s">
        <v>334</v>
      </c>
      <c r="C123" t="s">
        <v>528</v>
      </c>
      <c r="D123" t="s">
        <v>856</v>
      </c>
      <c r="E123">
        <v>2012</v>
      </c>
      <c r="F123">
        <v>0</v>
      </c>
      <c r="G123">
        <v>0</v>
      </c>
      <c r="H123">
        <v>1</v>
      </c>
      <c r="I123">
        <v>2.95801244319263E-3</v>
      </c>
      <c r="J123">
        <v>0.30149337225647022</v>
      </c>
      <c r="K123">
        <v>0.70515975116590324</v>
      </c>
      <c r="L123" t="s">
        <v>724</v>
      </c>
      <c r="M123" t="s">
        <v>726</v>
      </c>
      <c r="N123" t="s">
        <v>818</v>
      </c>
    </row>
    <row r="124" spans="1:14" x14ac:dyDescent="0.4">
      <c r="A124" t="s">
        <v>135</v>
      </c>
      <c r="B124" t="s">
        <v>335</v>
      </c>
      <c r="C124" t="s">
        <v>529</v>
      </c>
      <c r="D124" t="s">
        <v>855</v>
      </c>
      <c r="E124">
        <v>2016</v>
      </c>
      <c r="F124">
        <v>0</v>
      </c>
      <c r="G124">
        <v>1</v>
      </c>
      <c r="H124">
        <v>0</v>
      </c>
      <c r="I124">
        <v>3.2985319044924861E-3</v>
      </c>
      <c r="J124">
        <v>0.66959756787345137</v>
      </c>
      <c r="K124">
        <v>0.13774709772236701</v>
      </c>
      <c r="L124" t="s">
        <v>721</v>
      </c>
      <c r="M124" t="s">
        <v>726</v>
      </c>
      <c r="N124" t="s">
        <v>809</v>
      </c>
    </row>
    <row r="125" spans="1:14" x14ac:dyDescent="0.4">
      <c r="A125" t="s">
        <v>136</v>
      </c>
      <c r="B125" t="s">
        <v>336</v>
      </c>
      <c r="C125" t="s">
        <v>530</v>
      </c>
      <c r="D125" t="s">
        <v>817</v>
      </c>
      <c r="E125">
        <v>2001</v>
      </c>
      <c r="F125">
        <v>0</v>
      </c>
      <c r="G125">
        <v>0</v>
      </c>
      <c r="H125">
        <v>0</v>
      </c>
      <c r="I125">
        <v>1.125183820584442E-2</v>
      </c>
      <c r="J125">
        <v>0.37944477927769421</v>
      </c>
      <c r="K125">
        <v>0.40233599967382999</v>
      </c>
      <c r="L125" t="s">
        <v>724</v>
      </c>
      <c r="M125" t="s">
        <v>726</v>
      </c>
      <c r="N125" t="s">
        <v>784</v>
      </c>
    </row>
    <row r="126" spans="1:14" x14ac:dyDescent="0.4">
      <c r="A126" t="s">
        <v>137</v>
      </c>
      <c r="B126" t="s">
        <v>337</v>
      </c>
      <c r="C126" t="s">
        <v>531</v>
      </c>
      <c r="D126" t="s">
        <v>854</v>
      </c>
      <c r="E126">
        <v>2015</v>
      </c>
      <c r="F126">
        <v>0</v>
      </c>
      <c r="G126">
        <v>1</v>
      </c>
      <c r="H126">
        <v>0</v>
      </c>
      <c r="I126">
        <v>3.8329152656924781E-3</v>
      </c>
      <c r="J126">
        <v>0.94688844705583042</v>
      </c>
      <c r="K126">
        <v>0.17394175268058071</v>
      </c>
      <c r="L126" t="s">
        <v>724</v>
      </c>
      <c r="M126" t="s">
        <v>726</v>
      </c>
      <c r="N126" t="s">
        <v>804</v>
      </c>
    </row>
    <row r="127" spans="1:14" x14ac:dyDescent="0.4">
      <c r="A127" t="s">
        <v>138</v>
      </c>
      <c r="B127" t="s">
        <v>338</v>
      </c>
      <c r="C127" t="s">
        <v>532</v>
      </c>
      <c r="D127" t="s">
        <v>853</v>
      </c>
      <c r="E127">
        <v>2009</v>
      </c>
      <c r="F127">
        <v>0</v>
      </c>
      <c r="G127">
        <v>0</v>
      </c>
      <c r="H127">
        <v>1</v>
      </c>
      <c r="I127">
        <v>0.23981263965842789</v>
      </c>
      <c r="J127">
        <v>7.9706850007615987E-2</v>
      </c>
      <c r="K127">
        <v>0.50532671300914067</v>
      </c>
      <c r="L127" t="s">
        <v>723</v>
      </c>
      <c r="M127" t="s">
        <v>726</v>
      </c>
      <c r="N127" t="s">
        <v>777</v>
      </c>
    </row>
    <row r="128" spans="1:14" x14ac:dyDescent="0.4">
      <c r="A128" t="s">
        <v>139</v>
      </c>
      <c r="B128" t="s">
        <v>339</v>
      </c>
      <c r="C128" t="s">
        <v>533</v>
      </c>
      <c r="D128" t="s">
        <v>815</v>
      </c>
      <c r="E128">
        <v>2005</v>
      </c>
      <c r="F128">
        <v>0</v>
      </c>
      <c r="G128">
        <v>1</v>
      </c>
      <c r="H128">
        <v>1</v>
      </c>
      <c r="I128">
        <v>2.1343536825339501E-2</v>
      </c>
      <c r="J128">
        <v>0.75968547032564282</v>
      </c>
      <c r="K128">
        <v>0.63683513826087157</v>
      </c>
      <c r="L128" t="s">
        <v>721</v>
      </c>
      <c r="M128" t="s">
        <v>726</v>
      </c>
      <c r="N128" t="s">
        <v>852</v>
      </c>
    </row>
    <row r="129" spans="1:14" s="7" customFormat="1" x14ac:dyDescent="0.4">
      <c r="A129" s="7" t="s">
        <v>140</v>
      </c>
      <c r="B129" s="7" t="s">
        <v>340</v>
      </c>
      <c r="C129" s="7" t="s">
        <v>534</v>
      </c>
      <c r="D129" s="7" t="s">
        <v>788</v>
      </c>
      <c r="E129" s="7">
        <v>2013</v>
      </c>
      <c r="F129" s="7">
        <v>0</v>
      </c>
      <c r="G129" s="7">
        <v>0</v>
      </c>
      <c r="H129" s="7">
        <v>1</v>
      </c>
      <c r="I129" s="7">
        <v>1.870201396452285E-2</v>
      </c>
      <c r="J129" s="7">
        <v>0.32358540496006721</v>
      </c>
      <c r="K129" s="7">
        <v>0.80279002675705602</v>
      </c>
      <c r="L129" s="7" t="s">
        <v>721</v>
      </c>
      <c r="M129" s="7" t="s">
        <v>726</v>
      </c>
      <c r="N129" s="7" t="s">
        <v>780</v>
      </c>
    </row>
    <row r="130" spans="1:14" x14ac:dyDescent="0.4">
      <c r="A130" t="s">
        <v>141</v>
      </c>
      <c r="B130" t="s">
        <v>341</v>
      </c>
      <c r="C130" t="s">
        <v>535</v>
      </c>
      <c r="D130" t="s">
        <v>786</v>
      </c>
      <c r="E130">
        <v>2011</v>
      </c>
      <c r="F130">
        <v>0</v>
      </c>
      <c r="G130">
        <v>0</v>
      </c>
      <c r="H130">
        <v>0</v>
      </c>
      <c r="I130">
        <v>4.4675135009353004E-3</v>
      </c>
      <c r="J130">
        <v>0.48961504858212868</v>
      </c>
      <c r="K130">
        <v>0.40109058571983458</v>
      </c>
      <c r="L130" t="s">
        <v>723</v>
      </c>
      <c r="M130" t="s">
        <v>726</v>
      </c>
      <c r="N130" s="4" t="s">
        <v>787</v>
      </c>
    </row>
    <row r="131" spans="1:14" s="7" customFormat="1" x14ac:dyDescent="0.4">
      <c r="A131" s="7" t="s">
        <v>142</v>
      </c>
      <c r="B131" s="7" t="s">
        <v>342</v>
      </c>
      <c r="C131" s="7" t="s">
        <v>536</v>
      </c>
      <c r="D131" s="7" t="s">
        <v>873</v>
      </c>
      <c r="E131" s="7">
        <v>2016</v>
      </c>
      <c r="F131" s="7">
        <v>0</v>
      </c>
      <c r="G131" s="7">
        <v>0</v>
      </c>
      <c r="H131" s="7">
        <v>0</v>
      </c>
      <c r="I131" s="7">
        <v>4.6821184383686503E-3</v>
      </c>
      <c r="J131" s="7">
        <v>0.34260438220022887</v>
      </c>
      <c r="K131" s="7">
        <v>6.0756091639247702E-2</v>
      </c>
      <c r="L131" s="7" t="s">
        <v>723</v>
      </c>
      <c r="M131" s="7" t="s">
        <v>726</v>
      </c>
      <c r="N131" s="7" t="s">
        <v>778</v>
      </c>
    </row>
    <row r="132" spans="1:14" x14ac:dyDescent="0.4">
      <c r="A132" t="s">
        <v>143</v>
      </c>
      <c r="B132" t="s">
        <v>343</v>
      </c>
      <c r="C132" t="s">
        <v>537</v>
      </c>
      <c r="D132" t="s">
        <v>783</v>
      </c>
      <c r="E132">
        <v>2008</v>
      </c>
      <c r="F132">
        <v>0</v>
      </c>
      <c r="G132">
        <v>0</v>
      </c>
      <c r="H132">
        <v>0</v>
      </c>
      <c r="I132">
        <v>0.1307236157662954</v>
      </c>
      <c r="J132">
        <v>9.6865904130686853E-2</v>
      </c>
      <c r="K132">
        <v>0.20328112135813969</v>
      </c>
      <c r="L132" t="s">
        <v>722</v>
      </c>
      <c r="M132" t="s">
        <v>726</v>
      </c>
      <c r="N132" t="s">
        <v>784</v>
      </c>
    </row>
    <row r="133" spans="1:14" x14ac:dyDescent="0.4">
      <c r="A133" t="s">
        <v>144</v>
      </c>
      <c r="B133" t="s">
        <v>729</v>
      </c>
      <c r="C133" t="s">
        <v>538</v>
      </c>
      <c r="D133" t="s">
        <v>663</v>
      </c>
      <c r="E133">
        <v>2014</v>
      </c>
      <c r="F133">
        <v>0</v>
      </c>
      <c r="G133">
        <v>1</v>
      </c>
      <c r="H133">
        <v>0</v>
      </c>
      <c r="I133">
        <v>3.2165722510720543E-2</v>
      </c>
      <c r="J133">
        <v>0.68658014472882301</v>
      </c>
      <c r="K133">
        <v>0.1374937616922598</v>
      </c>
      <c r="L133" t="s">
        <v>721</v>
      </c>
      <c r="M133" t="s">
        <v>726</v>
      </c>
      <c r="N133" t="s">
        <v>730</v>
      </c>
    </row>
    <row r="134" spans="1:14" x14ac:dyDescent="0.4">
      <c r="A134" t="s">
        <v>145</v>
      </c>
      <c r="B134" t="s">
        <v>732</v>
      </c>
      <c r="C134" t="s">
        <v>539</v>
      </c>
      <c r="D134" t="s">
        <v>733</v>
      </c>
      <c r="E134">
        <v>2004</v>
      </c>
      <c r="F134">
        <v>0</v>
      </c>
      <c r="G134">
        <v>0</v>
      </c>
      <c r="H134">
        <v>1</v>
      </c>
      <c r="I134">
        <v>5.8581034127043767E-3</v>
      </c>
      <c r="J134">
        <v>0.34401831709712449</v>
      </c>
      <c r="K134">
        <v>0.85645307028120243</v>
      </c>
      <c r="L134" t="s">
        <v>721</v>
      </c>
      <c r="M134" t="s">
        <v>726</v>
      </c>
      <c r="N134" t="s">
        <v>731</v>
      </c>
    </row>
    <row r="135" spans="1:14" x14ac:dyDescent="0.4">
      <c r="A135" t="s">
        <v>146</v>
      </c>
      <c r="B135" t="s">
        <v>344</v>
      </c>
      <c r="C135" t="s">
        <v>540</v>
      </c>
      <c r="D135" t="s">
        <v>734</v>
      </c>
      <c r="E135">
        <v>2007</v>
      </c>
      <c r="F135">
        <v>1</v>
      </c>
      <c r="G135">
        <v>0</v>
      </c>
      <c r="H135">
        <v>1</v>
      </c>
      <c r="I135">
        <v>0.96170055324649817</v>
      </c>
      <c r="J135">
        <v>6.0960574924792911E-3</v>
      </c>
      <c r="K135">
        <v>0.88588097776324548</v>
      </c>
      <c r="L135" t="s">
        <v>722</v>
      </c>
      <c r="M135" t="s">
        <v>726</v>
      </c>
      <c r="N135" t="s">
        <v>735</v>
      </c>
    </row>
    <row r="136" spans="1:14" x14ac:dyDescent="0.4">
      <c r="A136" t="s">
        <v>147</v>
      </c>
      <c r="B136" t="s">
        <v>736</v>
      </c>
      <c r="C136" t="s">
        <v>541</v>
      </c>
      <c r="D136" t="s">
        <v>664</v>
      </c>
      <c r="E136">
        <v>2017</v>
      </c>
      <c r="F136">
        <v>0</v>
      </c>
      <c r="G136">
        <v>1</v>
      </c>
      <c r="H136">
        <v>0</v>
      </c>
      <c r="I136">
        <v>6.2299926594268883E-3</v>
      </c>
      <c r="J136">
        <v>0.58316252607708152</v>
      </c>
      <c r="K136">
        <v>0.19492432820002251</v>
      </c>
      <c r="L136" t="s">
        <v>724</v>
      </c>
      <c r="M136" t="s">
        <v>726</v>
      </c>
      <c r="N136" t="s">
        <v>737</v>
      </c>
    </row>
    <row r="137" spans="1:14" s="3" customFormat="1" x14ac:dyDescent="0.4">
      <c r="A137" s="3" t="s">
        <v>148</v>
      </c>
      <c r="B137" s="3" t="s">
        <v>345</v>
      </c>
      <c r="C137" s="3" t="s">
        <v>542</v>
      </c>
      <c r="D137" s="3" t="s">
        <v>665</v>
      </c>
      <c r="E137" s="3">
        <v>2010</v>
      </c>
      <c r="F137" s="3">
        <v>0</v>
      </c>
      <c r="G137" s="3">
        <v>1</v>
      </c>
      <c r="H137" s="3">
        <v>0</v>
      </c>
      <c r="I137" s="3">
        <v>1.3943458425721259E-2</v>
      </c>
      <c r="J137" s="3">
        <v>0.94661233141953449</v>
      </c>
      <c r="K137" s="3">
        <v>0.45968685141152937</v>
      </c>
      <c r="L137" s="3" t="s">
        <v>721</v>
      </c>
      <c r="M137" s="3" t="s">
        <v>726</v>
      </c>
      <c r="N137" s="3" t="s">
        <v>738</v>
      </c>
    </row>
    <row r="138" spans="1:14" x14ac:dyDescent="0.4">
      <c r="A138" t="s">
        <v>149</v>
      </c>
      <c r="B138" t="s">
        <v>346</v>
      </c>
      <c r="C138" t="s">
        <v>543</v>
      </c>
      <c r="D138" t="s">
        <v>666</v>
      </c>
      <c r="E138">
        <v>2013</v>
      </c>
      <c r="F138">
        <v>0</v>
      </c>
      <c r="G138">
        <v>1</v>
      </c>
      <c r="H138">
        <v>0</v>
      </c>
      <c r="I138">
        <v>8.0238478052424567E-3</v>
      </c>
      <c r="J138">
        <v>0.50264376880694095</v>
      </c>
      <c r="K138">
        <v>6.7083153789445973E-2</v>
      </c>
      <c r="L138" t="s">
        <v>724</v>
      </c>
      <c r="M138" t="s">
        <v>726</v>
      </c>
      <c r="N138" t="s">
        <v>739</v>
      </c>
    </row>
    <row r="139" spans="1:14" x14ac:dyDescent="0.4">
      <c r="A139" t="s">
        <v>150</v>
      </c>
      <c r="B139" t="s">
        <v>347</v>
      </c>
      <c r="C139" t="s">
        <v>544</v>
      </c>
      <c r="D139" t="s">
        <v>667</v>
      </c>
      <c r="E139">
        <v>2011</v>
      </c>
      <c r="F139">
        <v>0</v>
      </c>
      <c r="G139">
        <v>0</v>
      </c>
      <c r="H139">
        <v>0</v>
      </c>
      <c r="I139">
        <v>0.18745708315205489</v>
      </c>
      <c r="J139">
        <v>0.1626112537223372</v>
      </c>
      <c r="K139">
        <v>0.3953945009110042</v>
      </c>
      <c r="L139" t="s">
        <v>723</v>
      </c>
      <c r="M139" t="s">
        <v>726</v>
      </c>
      <c r="N139" t="s">
        <v>758</v>
      </c>
    </row>
    <row r="140" spans="1:14" x14ac:dyDescent="0.4">
      <c r="A140" t="s">
        <v>151</v>
      </c>
      <c r="B140" t="s">
        <v>348</v>
      </c>
      <c r="C140" t="s">
        <v>545</v>
      </c>
      <c r="D140" t="s">
        <v>668</v>
      </c>
      <c r="E140">
        <v>2018</v>
      </c>
      <c r="F140">
        <v>0</v>
      </c>
      <c r="G140">
        <v>0</v>
      </c>
      <c r="H140">
        <v>0</v>
      </c>
      <c r="I140">
        <v>2.1656932371968529E-2</v>
      </c>
      <c r="J140">
        <v>0.37394057007319642</v>
      </c>
      <c r="K140">
        <v>0.2192742115850049</v>
      </c>
      <c r="L140" t="s">
        <v>724</v>
      </c>
      <c r="M140" t="s">
        <v>726</v>
      </c>
      <c r="N140" t="s">
        <v>758</v>
      </c>
    </row>
    <row r="141" spans="1:14" s="3" customFormat="1" x14ac:dyDescent="0.4">
      <c r="A141" s="3" t="s">
        <v>152</v>
      </c>
      <c r="B141" s="3" t="s">
        <v>349</v>
      </c>
      <c r="C141" s="3" t="s">
        <v>546</v>
      </c>
      <c r="D141" s="3" t="s">
        <v>740</v>
      </c>
      <c r="E141" s="3">
        <v>2018</v>
      </c>
      <c r="F141" s="3">
        <v>0</v>
      </c>
      <c r="G141" s="3">
        <v>0</v>
      </c>
      <c r="H141" s="3">
        <v>1</v>
      </c>
      <c r="I141" s="3">
        <v>4.2808219178028656E-3</v>
      </c>
      <c r="J141" s="3">
        <v>0.35042124767569932</v>
      </c>
      <c r="K141" s="3">
        <v>0.54574132017680754</v>
      </c>
      <c r="L141" s="3" t="s">
        <v>722</v>
      </c>
      <c r="M141" s="3" t="s">
        <v>726</v>
      </c>
      <c r="N141" s="3" t="s">
        <v>741</v>
      </c>
    </row>
    <row r="142" spans="1:14" x14ac:dyDescent="0.4">
      <c r="A142" t="s">
        <v>153</v>
      </c>
      <c r="B142" t="s">
        <v>350</v>
      </c>
      <c r="C142" t="s">
        <v>547</v>
      </c>
      <c r="D142" t="s">
        <v>742</v>
      </c>
      <c r="E142">
        <v>2018</v>
      </c>
      <c r="F142">
        <v>0</v>
      </c>
      <c r="G142">
        <v>1</v>
      </c>
      <c r="H142">
        <v>0</v>
      </c>
      <c r="I142">
        <v>3.0800066955601309E-3</v>
      </c>
      <c r="J142">
        <v>0.77646728442728208</v>
      </c>
      <c r="K142">
        <v>6.239746446689446E-2</v>
      </c>
      <c r="L142" t="s">
        <v>721</v>
      </c>
      <c r="M142" t="s">
        <v>726</v>
      </c>
      <c r="N142" t="s">
        <v>730</v>
      </c>
    </row>
    <row r="143" spans="1:14" x14ac:dyDescent="0.4">
      <c r="A143" t="s">
        <v>154</v>
      </c>
      <c r="B143" t="s">
        <v>745</v>
      </c>
      <c r="C143" t="s">
        <v>548</v>
      </c>
      <c r="D143" t="s">
        <v>746</v>
      </c>
      <c r="E143">
        <v>2010</v>
      </c>
      <c r="F143">
        <v>0</v>
      </c>
      <c r="G143">
        <v>0</v>
      </c>
      <c r="H143">
        <v>1</v>
      </c>
      <c r="I143">
        <v>6.8374399611329561E-3</v>
      </c>
      <c r="J143">
        <v>0.31006381062526711</v>
      </c>
      <c r="K143">
        <v>0.92628999179078619</v>
      </c>
      <c r="L143" t="s">
        <v>721</v>
      </c>
      <c r="M143" t="s">
        <v>726</v>
      </c>
      <c r="N143" t="s">
        <v>747</v>
      </c>
    </row>
    <row r="144" spans="1:14" x14ac:dyDescent="0.4">
      <c r="A144" t="s">
        <v>155</v>
      </c>
      <c r="B144" t="s">
        <v>744</v>
      </c>
      <c r="C144" t="s">
        <v>549</v>
      </c>
      <c r="D144" t="s">
        <v>743</v>
      </c>
      <c r="E144">
        <v>2017</v>
      </c>
      <c r="F144">
        <v>0</v>
      </c>
      <c r="G144">
        <v>0</v>
      </c>
      <c r="H144">
        <v>1</v>
      </c>
      <c r="I144">
        <v>7.3195365061985998E-2</v>
      </c>
      <c r="J144">
        <v>0.36537153915098541</v>
      </c>
      <c r="K144">
        <v>0.70844186168498879</v>
      </c>
      <c r="L144" t="s">
        <v>724</v>
      </c>
      <c r="M144" t="s">
        <v>726</v>
      </c>
      <c r="N144" t="s">
        <v>727</v>
      </c>
    </row>
    <row r="145" spans="1:14" x14ac:dyDescent="0.4">
      <c r="A145" t="s">
        <v>156</v>
      </c>
      <c r="B145" t="s">
        <v>351</v>
      </c>
      <c r="C145" t="s">
        <v>550</v>
      </c>
      <c r="D145" t="s">
        <v>669</v>
      </c>
      <c r="E145">
        <v>2016</v>
      </c>
      <c r="F145">
        <v>0</v>
      </c>
      <c r="G145">
        <v>1</v>
      </c>
      <c r="H145">
        <v>0</v>
      </c>
      <c r="I145">
        <v>3.0269169887318188E-3</v>
      </c>
      <c r="J145">
        <v>0.90522998630085383</v>
      </c>
      <c r="K145">
        <v>1.037524960810844E-2</v>
      </c>
      <c r="L145" t="s">
        <v>724</v>
      </c>
      <c r="M145" t="s">
        <v>726</v>
      </c>
      <c r="N145" t="s">
        <v>731</v>
      </c>
    </row>
    <row r="146" spans="1:14" x14ac:dyDescent="0.4">
      <c r="A146" t="s">
        <v>157</v>
      </c>
      <c r="B146" t="s">
        <v>352</v>
      </c>
      <c r="C146" t="s">
        <v>551</v>
      </c>
      <c r="D146" t="s">
        <v>670</v>
      </c>
      <c r="E146">
        <v>2014</v>
      </c>
      <c r="F146">
        <v>0</v>
      </c>
      <c r="G146">
        <v>0</v>
      </c>
      <c r="H146">
        <v>1</v>
      </c>
      <c r="I146">
        <v>7.607027853220402E-3</v>
      </c>
      <c r="J146">
        <v>0.39060360628216478</v>
      </c>
      <c r="K146">
        <v>0.92739438786344153</v>
      </c>
      <c r="L146" t="s">
        <v>724</v>
      </c>
      <c r="M146" t="s">
        <v>726</v>
      </c>
      <c r="N146" t="s">
        <v>727</v>
      </c>
    </row>
    <row r="147" spans="1:14" x14ac:dyDescent="0.4">
      <c r="A147" t="s">
        <v>158</v>
      </c>
      <c r="B147" t="s">
        <v>353</v>
      </c>
      <c r="C147" t="s">
        <v>552</v>
      </c>
      <c r="D147" t="s">
        <v>671</v>
      </c>
      <c r="E147">
        <v>2005</v>
      </c>
      <c r="F147">
        <v>0</v>
      </c>
      <c r="G147">
        <v>1</v>
      </c>
      <c r="H147">
        <v>0</v>
      </c>
      <c r="I147">
        <v>3.6587399689041291E-3</v>
      </c>
      <c r="J147">
        <v>0.85766044975126066</v>
      </c>
      <c r="K147">
        <v>3.6142710555301542E-2</v>
      </c>
      <c r="L147" t="s">
        <v>721</v>
      </c>
      <c r="M147" t="s">
        <v>726</v>
      </c>
      <c r="N147" t="s">
        <v>730</v>
      </c>
    </row>
    <row r="148" spans="1:14" s="3" customFormat="1" x14ac:dyDescent="0.4">
      <c r="A148" s="3" t="s">
        <v>159</v>
      </c>
      <c r="B148" s="3" t="s">
        <v>354</v>
      </c>
      <c r="C148" s="3" t="s">
        <v>553</v>
      </c>
      <c r="D148" s="3" t="s">
        <v>672</v>
      </c>
      <c r="E148" s="3">
        <v>2002</v>
      </c>
      <c r="F148" s="3">
        <v>0</v>
      </c>
      <c r="G148" s="3">
        <v>1</v>
      </c>
      <c r="H148" s="3">
        <v>0</v>
      </c>
      <c r="I148" s="3">
        <v>4.6539952282908343E-3</v>
      </c>
      <c r="J148" s="3">
        <v>0.65308557207590201</v>
      </c>
      <c r="K148" s="3">
        <v>6.9508917914207269E-2</v>
      </c>
      <c r="L148" s="3" t="s">
        <v>723</v>
      </c>
      <c r="M148" s="3" t="s">
        <v>726</v>
      </c>
      <c r="N148" s="3" t="s">
        <v>748</v>
      </c>
    </row>
    <row r="149" spans="1:14" x14ac:dyDescent="0.4">
      <c r="A149" t="s">
        <v>160</v>
      </c>
      <c r="B149" t="s">
        <v>355</v>
      </c>
      <c r="C149" t="s">
        <v>554</v>
      </c>
      <c r="D149" t="s">
        <v>673</v>
      </c>
      <c r="E149">
        <v>2011</v>
      </c>
      <c r="F149">
        <v>1</v>
      </c>
      <c r="G149">
        <v>0</v>
      </c>
      <c r="H149">
        <v>0</v>
      </c>
      <c r="I149">
        <v>0.96385577028345149</v>
      </c>
      <c r="J149">
        <v>1.0573217989149369E-2</v>
      </c>
      <c r="K149">
        <v>0.48376576791313852</v>
      </c>
      <c r="L149" t="s">
        <v>721</v>
      </c>
      <c r="M149" t="s">
        <v>726</v>
      </c>
      <c r="N149" t="s">
        <v>749</v>
      </c>
    </row>
    <row r="150" spans="1:14" x14ac:dyDescent="0.4">
      <c r="A150" t="s">
        <v>161</v>
      </c>
      <c r="B150" t="s">
        <v>356</v>
      </c>
      <c r="C150" t="s">
        <v>555</v>
      </c>
      <c r="D150" t="s">
        <v>674</v>
      </c>
      <c r="E150">
        <v>2014</v>
      </c>
      <c r="F150">
        <v>0</v>
      </c>
      <c r="G150">
        <v>0</v>
      </c>
      <c r="H150">
        <v>1</v>
      </c>
      <c r="I150">
        <v>0.40745636252551598</v>
      </c>
      <c r="J150">
        <v>0.49792769851368668</v>
      </c>
      <c r="K150">
        <v>0.71911551278857</v>
      </c>
      <c r="L150" t="s">
        <v>724</v>
      </c>
      <c r="M150" t="s">
        <v>726</v>
      </c>
      <c r="N150" t="s">
        <v>750</v>
      </c>
    </row>
    <row r="151" spans="1:14" x14ac:dyDescent="0.4">
      <c r="A151" t="s">
        <v>162</v>
      </c>
      <c r="B151" t="s">
        <v>357</v>
      </c>
      <c r="C151" t="s">
        <v>556</v>
      </c>
      <c r="D151" t="s">
        <v>675</v>
      </c>
      <c r="E151">
        <v>2017</v>
      </c>
      <c r="F151">
        <v>1</v>
      </c>
      <c r="G151">
        <v>0</v>
      </c>
      <c r="H151">
        <v>1</v>
      </c>
      <c r="I151">
        <v>0.67984835057271087</v>
      </c>
      <c r="J151">
        <v>8.0003507076961116E-3</v>
      </c>
      <c r="K151">
        <v>0.70369707168436701</v>
      </c>
      <c r="L151" t="s">
        <v>723</v>
      </c>
      <c r="M151" t="s">
        <v>726</v>
      </c>
      <c r="N151" t="s">
        <v>751</v>
      </c>
    </row>
    <row r="152" spans="1:14" x14ac:dyDescent="0.4">
      <c r="A152" t="s">
        <v>163</v>
      </c>
      <c r="B152" t="s">
        <v>358</v>
      </c>
      <c r="C152" t="s">
        <v>557</v>
      </c>
      <c r="D152" t="s">
        <v>676</v>
      </c>
      <c r="E152">
        <v>2001</v>
      </c>
      <c r="F152">
        <v>0</v>
      </c>
      <c r="G152">
        <v>1</v>
      </c>
      <c r="H152">
        <v>1</v>
      </c>
      <c r="I152">
        <v>1.0039668116485E-2</v>
      </c>
      <c r="J152">
        <v>0.8918525935426953</v>
      </c>
      <c r="K152">
        <v>0.72439136246660896</v>
      </c>
      <c r="L152" t="s">
        <v>722</v>
      </c>
      <c r="M152" t="s">
        <v>726</v>
      </c>
      <c r="N152" t="s">
        <v>752</v>
      </c>
    </row>
    <row r="153" spans="1:14" x14ac:dyDescent="0.4">
      <c r="A153" t="s">
        <v>164</v>
      </c>
      <c r="B153" t="s">
        <v>359</v>
      </c>
      <c r="C153" t="s">
        <v>558</v>
      </c>
      <c r="D153" t="s">
        <v>677</v>
      </c>
      <c r="E153">
        <v>1998</v>
      </c>
      <c r="F153">
        <v>0</v>
      </c>
      <c r="G153">
        <v>1</v>
      </c>
      <c r="H153">
        <v>0</v>
      </c>
      <c r="I153">
        <v>3.4657378659396021E-3</v>
      </c>
      <c r="J153">
        <v>0.60741816791467473</v>
      </c>
      <c r="K153">
        <v>9.8987893678271446E-2</v>
      </c>
      <c r="L153" t="s">
        <v>721</v>
      </c>
      <c r="M153" t="s">
        <v>726</v>
      </c>
      <c r="N153" t="s">
        <v>730</v>
      </c>
    </row>
    <row r="154" spans="1:14" x14ac:dyDescent="0.4">
      <c r="A154" t="s">
        <v>165</v>
      </c>
      <c r="B154" t="s">
        <v>360</v>
      </c>
      <c r="C154" t="s">
        <v>559</v>
      </c>
      <c r="D154" t="s">
        <v>678</v>
      </c>
      <c r="E154">
        <v>2007</v>
      </c>
      <c r="F154">
        <v>0</v>
      </c>
      <c r="G154">
        <v>1</v>
      </c>
      <c r="H154">
        <v>0</v>
      </c>
      <c r="I154">
        <v>7.6193851354374106E-3</v>
      </c>
      <c r="J154">
        <v>0.67678513213403335</v>
      </c>
      <c r="K154">
        <v>1.3881411351646561E-2</v>
      </c>
      <c r="L154" t="s">
        <v>723</v>
      </c>
      <c r="M154" t="s">
        <v>726</v>
      </c>
      <c r="N154" t="s">
        <v>731</v>
      </c>
    </row>
    <row r="155" spans="1:14" x14ac:dyDescent="0.4">
      <c r="A155" t="s">
        <v>166</v>
      </c>
      <c r="B155" t="s">
        <v>361</v>
      </c>
      <c r="C155" t="s">
        <v>560</v>
      </c>
      <c r="D155" t="s">
        <v>679</v>
      </c>
      <c r="E155">
        <v>2016</v>
      </c>
      <c r="F155">
        <v>1</v>
      </c>
      <c r="G155">
        <v>0</v>
      </c>
      <c r="H155">
        <v>0</v>
      </c>
      <c r="I155">
        <v>0.99591050717851859</v>
      </c>
      <c r="J155">
        <v>5.1478401787083579E-3</v>
      </c>
      <c r="K155">
        <v>0.22112622558536851</v>
      </c>
      <c r="L155" t="s">
        <v>724</v>
      </c>
      <c r="M155" t="s">
        <v>726</v>
      </c>
      <c r="N155" t="s">
        <v>754</v>
      </c>
    </row>
    <row r="156" spans="1:14" s="3" customFormat="1" x14ac:dyDescent="0.4">
      <c r="A156" s="3" t="s">
        <v>167</v>
      </c>
      <c r="B156" s="3" t="s">
        <v>362</v>
      </c>
      <c r="C156" s="3" t="s">
        <v>561</v>
      </c>
      <c r="D156" s="3" t="s">
        <v>753</v>
      </c>
      <c r="E156" s="3">
        <v>2018</v>
      </c>
      <c r="F156" s="3">
        <v>0</v>
      </c>
      <c r="G156" s="3">
        <v>1</v>
      </c>
      <c r="H156" s="3">
        <v>0</v>
      </c>
      <c r="I156" s="3">
        <v>0.47764727461795242</v>
      </c>
      <c r="J156" s="3">
        <v>0.72557735753698116</v>
      </c>
      <c r="K156" s="3">
        <v>0.13803872454379471</v>
      </c>
      <c r="L156" s="3" t="s">
        <v>722</v>
      </c>
      <c r="M156" s="3" t="s">
        <v>726</v>
      </c>
      <c r="N156" s="3" t="s">
        <v>750</v>
      </c>
    </row>
    <row r="157" spans="1:14" x14ac:dyDescent="0.4">
      <c r="A157" t="s">
        <v>168</v>
      </c>
      <c r="B157" t="s">
        <v>363</v>
      </c>
      <c r="C157" t="s">
        <v>562</v>
      </c>
      <c r="D157" t="s">
        <v>680</v>
      </c>
      <c r="E157">
        <v>2012</v>
      </c>
      <c r="F157">
        <v>1</v>
      </c>
      <c r="G157">
        <v>0</v>
      </c>
      <c r="H157">
        <v>0</v>
      </c>
      <c r="I157">
        <v>0.60348346094803307</v>
      </c>
      <c r="J157">
        <v>6.2821906862261931E-3</v>
      </c>
      <c r="K157">
        <v>0.1226235355928986</v>
      </c>
      <c r="L157" t="s">
        <v>724</v>
      </c>
      <c r="M157" t="s">
        <v>726</v>
      </c>
      <c r="N157" t="s">
        <v>750</v>
      </c>
    </row>
    <row r="158" spans="1:14" s="3" customFormat="1" x14ac:dyDescent="0.4">
      <c r="A158" s="3" t="s">
        <v>169</v>
      </c>
      <c r="B158" s="3" t="s">
        <v>364</v>
      </c>
      <c r="C158" s="3" t="s">
        <v>563</v>
      </c>
      <c r="D158" s="3" t="s">
        <v>845</v>
      </c>
      <c r="E158" s="3">
        <v>2006</v>
      </c>
      <c r="F158" s="3">
        <v>0</v>
      </c>
      <c r="G158" s="3">
        <v>0</v>
      </c>
      <c r="H158" s="3">
        <v>0</v>
      </c>
      <c r="I158" s="3">
        <v>0.17286679787154571</v>
      </c>
      <c r="J158" s="3">
        <v>9.4194747048770108E-2</v>
      </c>
      <c r="K158" s="3">
        <v>0.14388040243016911</v>
      </c>
      <c r="L158" s="3" t="s">
        <v>724</v>
      </c>
      <c r="M158" s="3" t="s">
        <v>726</v>
      </c>
      <c r="N158" s="3" t="s">
        <v>755</v>
      </c>
    </row>
    <row r="159" spans="1:14" x14ac:dyDescent="0.4">
      <c r="A159" t="s">
        <v>170</v>
      </c>
      <c r="B159" t="s">
        <v>365</v>
      </c>
      <c r="C159" t="s">
        <v>564</v>
      </c>
      <c r="D159" t="s">
        <v>681</v>
      </c>
      <c r="E159">
        <v>2013</v>
      </c>
      <c r="F159">
        <v>0</v>
      </c>
      <c r="G159">
        <v>1</v>
      </c>
      <c r="H159">
        <v>0</v>
      </c>
      <c r="I159">
        <v>2.8718399184119791E-2</v>
      </c>
      <c r="J159">
        <v>0.93926404136708785</v>
      </c>
      <c r="K159">
        <v>3.5796073911537843E-2</v>
      </c>
      <c r="L159" t="s">
        <v>721</v>
      </c>
      <c r="M159" t="s">
        <v>726</v>
      </c>
      <c r="N159" t="s">
        <v>731</v>
      </c>
    </row>
    <row r="160" spans="1:14" s="3" customFormat="1" x14ac:dyDescent="0.4">
      <c r="A160" s="3" t="s">
        <v>171</v>
      </c>
      <c r="B160" s="3" t="s">
        <v>366</v>
      </c>
      <c r="C160" s="3" t="s">
        <v>565</v>
      </c>
      <c r="D160" s="3" t="s">
        <v>846</v>
      </c>
      <c r="E160" s="3">
        <v>2013</v>
      </c>
      <c r="F160" s="3">
        <v>1</v>
      </c>
      <c r="G160" s="3">
        <v>0</v>
      </c>
      <c r="H160" s="3">
        <v>0</v>
      </c>
      <c r="I160" s="3">
        <v>0.86275878023400432</v>
      </c>
      <c r="J160" s="3">
        <v>4.6943868779119827E-3</v>
      </c>
      <c r="K160" s="3">
        <v>7.2801770523631057E-2</v>
      </c>
      <c r="L160" s="3" t="s">
        <v>721</v>
      </c>
      <c r="M160" s="3" t="s">
        <v>726</v>
      </c>
      <c r="N160" s="3" t="s">
        <v>756</v>
      </c>
    </row>
    <row r="161" spans="1:14" x14ac:dyDescent="0.4">
      <c r="A161" t="s">
        <v>172</v>
      </c>
      <c r="B161" t="s">
        <v>367</v>
      </c>
      <c r="C161" t="s">
        <v>566</v>
      </c>
      <c r="D161" t="s">
        <v>682</v>
      </c>
      <c r="E161">
        <v>2004</v>
      </c>
      <c r="F161">
        <v>0</v>
      </c>
      <c r="G161">
        <v>1</v>
      </c>
      <c r="H161">
        <v>1</v>
      </c>
      <c r="I161">
        <v>1.14379704487295E-2</v>
      </c>
      <c r="J161">
        <v>0.55200781491474926</v>
      </c>
      <c r="K161">
        <v>0.78229535269594375</v>
      </c>
      <c r="L161" t="s">
        <v>722</v>
      </c>
      <c r="M161" t="s">
        <v>726</v>
      </c>
      <c r="N161" t="s">
        <v>757</v>
      </c>
    </row>
    <row r="162" spans="1:14" x14ac:dyDescent="0.4">
      <c r="A162" t="s">
        <v>173</v>
      </c>
      <c r="B162" t="s">
        <v>368</v>
      </c>
      <c r="C162" t="s">
        <v>567</v>
      </c>
      <c r="D162" t="s">
        <v>683</v>
      </c>
      <c r="E162">
        <v>2008</v>
      </c>
      <c r="F162">
        <v>0</v>
      </c>
      <c r="G162">
        <v>0</v>
      </c>
      <c r="H162">
        <v>1</v>
      </c>
      <c r="I162">
        <v>6.8966274399208785E-2</v>
      </c>
      <c r="J162">
        <v>0.35837519552284391</v>
      </c>
      <c r="K162">
        <v>0.564158601916808</v>
      </c>
      <c r="L162" t="s">
        <v>721</v>
      </c>
      <c r="M162" t="s">
        <v>726</v>
      </c>
      <c r="N162" t="s">
        <v>727</v>
      </c>
    </row>
    <row r="163" spans="1:14" s="3" customFormat="1" x14ac:dyDescent="0.4">
      <c r="A163" s="3" t="s">
        <v>174</v>
      </c>
      <c r="B163" s="3" t="s">
        <v>369</v>
      </c>
      <c r="C163" s="3" t="s">
        <v>568</v>
      </c>
      <c r="D163" s="3" t="s">
        <v>847</v>
      </c>
      <c r="E163" s="3">
        <v>1997</v>
      </c>
      <c r="F163" s="3">
        <v>1</v>
      </c>
      <c r="G163" s="3">
        <v>0</v>
      </c>
      <c r="H163" s="3">
        <v>0</v>
      </c>
      <c r="I163" s="3">
        <v>0.84382992121623801</v>
      </c>
      <c r="J163" s="3">
        <v>5.0274444308370534E-3</v>
      </c>
      <c r="K163" s="3">
        <v>0.2032410215304504</v>
      </c>
      <c r="L163" s="3" t="s">
        <v>724</v>
      </c>
      <c r="M163" s="3" t="s">
        <v>726</v>
      </c>
      <c r="N163" s="3" t="s">
        <v>758</v>
      </c>
    </row>
    <row r="164" spans="1:14" x14ac:dyDescent="0.4">
      <c r="A164" t="s">
        <v>175</v>
      </c>
      <c r="B164" t="s">
        <v>370</v>
      </c>
      <c r="C164" t="s">
        <v>569</v>
      </c>
      <c r="D164" t="s">
        <v>684</v>
      </c>
      <c r="E164">
        <v>2008</v>
      </c>
      <c r="F164">
        <v>0</v>
      </c>
      <c r="G164">
        <v>0</v>
      </c>
      <c r="H164">
        <v>0</v>
      </c>
      <c r="I164">
        <v>1.028119382998618E-2</v>
      </c>
      <c r="J164">
        <v>0.41885097472280819</v>
      </c>
      <c r="K164">
        <v>0.2370360931076603</v>
      </c>
      <c r="L164" t="s">
        <v>721</v>
      </c>
      <c r="M164" t="s">
        <v>726</v>
      </c>
      <c r="N164" t="s">
        <v>748</v>
      </c>
    </row>
    <row r="165" spans="1:14" x14ac:dyDescent="0.4">
      <c r="A165" t="s">
        <v>176</v>
      </c>
      <c r="B165" t="s">
        <v>371</v>
      </c>
      <c r="C165" t="s">
        <v>570</v>
      </c>
      <c r="D165" t="s">
        <v>685</v>
      </c>
      <c r="E165">
        <v>2005</v>
      </c>
      <c r="F165">
        <v>1</v>
      </c>
      <c r="G165">
        <v>0</v>
      </c>
      <c r="H165">
        <v>0</v>
      </c>
      <c r="I165">
        <v>0.89939494016626564</v>
      </c>
      <c r="J165">
        <v>6.9449570149135312E-3</v>
      </c>
      <c r="K165">
        <v>0.18042359905245861</v>
      </c>
      <c r="L165" t="s">
        <v>721</v>
      </c>
      <c r="M165" t="s">
        <v>726</v>
      </c>
      <c r="N165" t="s">
        <v>749</v>
      </c>
    </row>
    <row r="166" spans="1:14" s="3" customFormat="1" x14ac:dyDescent="0.4">
      <c r="A166" s="3" t="s">
        <v>177</v>
      </c>
      <c r="B166" s="3" t="s">
        <v>372</v>
      </c>
      <c r="C166" s="3" t="s">
        <v>571</v>
      </c>
      <c r="D166" s="3" t="s">
        <v>686</v>
      </c>
      <c r="E166" s="3">
        <v>2016</v>
      </c>
      <c r="F166" s="3">
        <v>0</v>
      </c>
      <c r="G166" s="3">
        <v>1</v>
      </c>
      <c r="H166" s="3">
        <v>0</v>
      </c>
      <c r="I166" s="3">
        <v>0.1211215977701819</v>
      </c>
      <c r="J166" s="3">
        <v>0.70160753681468291</v>
      </c>
      <c r="K166" s="3">
        <v>8.2838636389803252E-2</v>
      </c>
      <c r="L166" s="3" t="s">
        <v>721</v>
      </c>
      <c r="M166" s="3" t="s">
        <v>726</v>
      </c>
      <c r="N166" s="3" t="s">
        <v>727</v>
      </c>
    </row>
    <row r="167" spans="1:14" x14ac:dyDescent="0.4">
      <c r="A167" t="s">
        <v>178</v>
      </c>
      <c r="B167" t="s">
        <v>373</v>
      </c>
      <c r="C167" t="s">
        <v>572</v>
      </c>
      <c r="D167" t="s">
        <v>687</v>
      </c>
      <c r="E167">
        <v>1998</v>
      </c>
      <c r="F167">
        <v>0</v>
      </c>
      <c r="G167">
        <v>0</v>
      </c>
      <c r="H167">
        <v>1</v>
      </c>
      <c r="I167">
        <v>0.36134541307025492</v>
      </c>
      <c r="J167">
        <v>3.3511333779835673E-2</v>
      </c>
      <c r="K167">
        <v>0.81443479110101002</v>
      </c>
      <c r="L167" t="s">
        <v>722</v>
      </c>
      <c r="M167" t="s">
        <v>726</v>
      </c>
      <c r="N167" t="s">
        <v>759</v>
      </c>
    </row>
    <row r="168" spans="1:14" x14ac:dyDescent="0.4">
      <c r="A168" t="s">
        <v>179</v>
      </c>
      <c r="B168" t="s">
        <v>374</v>
      </c>
      <c r="C168" t="s">
        <v>573</v>
      </c>
      <c r="D168" t="s">
        <v>688</v>
      </c>
      <c r="E168">
        <v>2001</v>
      </c>
      <c r="F168">
        <v>0</v>
      </c>
      <c r="G168">
        <v>1</v>
      </c>
      <c r="H168">
        <v>0</v>
      </c>
      <c r="I168">
        <v>5.5866075782360029E-3</v>
      </c>
      <c r="J168">
        <v>0.69089832124379336</v>
      </c>
      <c r="K168">
        <v>0.1037628725593971</v>
      </c>
      <c r="L168" t="s">
        <v>721</v>
      </c>
      <c r="M168" t="s">
        <v>726</v>
      </c>
      <c r="N168" t="s">
        <v>760</v>
      </c>
    </row>
    <row r="169" spans="1:14" x14ac:dyDescent="0.4">
      <c r="A169" t="s">
        <v>180</v>
      </c>
      <c r="B169" t="s">
        <v>375</v>
      </c>
      <c r="C169" t="s">
        <v>574</v>
      </c>
      <c r="D169" t="s">
        <v>689</v>
      </c>
      <c r="E169">
        <v>1997</v>
      </c>
      <c r="F169">
        <v>0</v>
      </c>
      <c r="G169">
        <v>1</v>
      </c>
      <c r="H169">
        <v>0</v>
      </c>
      <c r="I169">
        <v>1.3192132772987831E-2</v>
      </c>
      <c r="J169">
        <v>0.51535027428905145</v>
      </c>
      <c r="K169">
        <v>0.1066974139726193</v>
      </c>
      <c r="L169" t="s">
        <v>721</v>
      </c>
      <c r="M169" t="s">
        <v>726</v>
      </c>
      <c r="N169" t="s">
        <v>731</v>
      </c>
    </row>
    <row r="170" spans="1:14" x14ac:dyDescent="0.4">
      <c r="A170" t="s">
        <v>181</v>
      </c>
      <c r="B170" t="s">
        <v>376</v>
      </c>
      <c r="C170" t="s">
        <v>575</v>
      </c>
      <c r="D170" t="s">
        <v>690</v>
      </c>
      <c r="E170">
        <v>2016</v>
      </c>
      <c r="F170">
        <v>0</v>
      </c>
      <c r="G170">
        <v>1</v>
      </c>
      <c r="H170">
        <v>0</v>
      </c>
      <c r="I170">
        <v>5.0000902178746684E-3</v>
      </c>
      <c r="J170">
        <v>0.5605848338506888</v>
      </c>
      <c r="K170">
        <v>0.47455128138847702</v>
      </c>
      <c r="L170" t="s">
        <v>722</v>
      </c>
      <c r="M170" t="s">
        <v>726</v>
      </c>
      <c r="N170" t="s">
        <v>761</v>
      </c>
    </row>
    <row r="171" spans="1:14" s="3" customFormat="1" x14ac:dyDescent="0.4">
      <c r="A171" s="3" t="s">
        <v>182</v>
      </c>
      <c r="B171" s="3" t="s">
        <v>377</v>
      </c>
      <c r="C171" s="3" t="s">
        <v>576</v>
      </c>
      <c r="D171" s="3" t="s">
        <v>691</v>
      </c>
      <c r="E171" s="3">
        <v>1999</v>
      </c>
      <c r="F171" s="3">
        <v>0</v>
      </c>
      <c r="G171" s="3">
        <v>1</v>
      </c>
      <c r="H171" s="3">
        <v>1</v>
      </c>
      <c r="I171" s="3">
        <v>5.8045310533610924E-3</v>
      </c>
      <c r="J171" s="3">
        <v>0.6546212653948017</v>
      </c>
      <c r="K171" s="3">
        <v>0.62622724312883937</v>
      </c>
      <c r="L171" s="3" t="s">
        <v>723</v>
      </c>
      <c r="M171" s="3" t="s">
        <v>726</v>
      </c>
      <c r="N171" s="3" t="s">
        <v>748</v>
      </c>
    </row>
    <row r="172" spans="1:14" s="3" customFormat="1" x14ac:dyDescent="0.4">
      <c r="A172" s="3" t="s">
        <v>183</v>
      </c>
      <c r="B172" s="3" t="s">
        <v>378</v>
      </c>
      <c r="C172" s="3" t="s">
        <v>577</v>
      </c>
      <c r="D172" s="3" t="s">
        <v>692</v>
      </c>
      <c r="E172" s="3">
        <v>2017</v>
      </c>
      <c r="F172" s="3">
        <v>1</v>
      </c>
      <c r="G172" s="3">
        <v>0</v>
      </c>
      <c r="H172" s="3">
        <v>0</v>
      </c>
      <c r="I172" s="3">
        <v>0.53826903914754587</v>
      </c>
      <c r="J172" s="3">
        <v>4.9573272679433074E-3</v>
      </c>
      <c r="K172" s="3">
        <v>0.38577123932515628</v>
      </c>
      <c r="L172" s="3" t="s">
        <v>724</v>
      </c>
      <c r="M172" s="3" t="s">
        <v>726</v>
      </c>
      <c r="N172" s="3" t="s">
        <v>728</v>
      </c>
    </row>
    <row r="173" spans="1:14" x14ac:dyDescent="0.4">
      <c r="A173" t="s">
        <v>184</v>
      </c>
      <c r="B173" t="s">
        <v>379</v>
      </c>
      <c r="C173" t="s">
        <v>578</v>
      </c>
      <c r="D173" t="s">
        <v>693</v>
      </c>
      <c r="E173">
        <v>2005</v>
      </c>
      <c r="F173">
        <v>0</v>
      </c>
      <c r="G173">
        <v>0</v>
      </c>
      <c r="H173">
        <v>0</v>
      </c>
      <c r="I173">
        <v>3.9918399650738737E-3</v>
      </c>
      <c r="J173">
        <v>0.37071648691708708</v>
      </c>
      <c r="K173">
        <v>0.47003611109972621</v>
      </c>
      <c r="L173" t="s">
        <v>722</v>
      </c>
      <c r="M173" t="s">
        <v>726</v>
      </c>
      <c r="N173" t="s">
        <v>748</v>
      </c>
    </row>
    <row r="174" spans="1:14" x14ac:dyDescent="0.4">
      <c r="A174" t="s">
        <v>185</v>
      </c>
      <c r="B174" t="s">
        <v>380</v>
      </c>
      <c r="C174" t="s">
        <v>579</v>
      </c>
      <c r="D174" t="s">
        <v>694</v>
      </c>
      <c r="E174">
        <v>2012</v>
      </c>
      <c r="F174">
        <v>0</v>
      </c>
      <c r="G174">
        <v>0</v>
      </c>
      <c r="H174">
        <v>1</v>
      </c>
      <c r="I174">
        <v>0.31770597068853967</v>
      </c>
      <c r="J174">
        <v>3.964744776613878E-2</v>
      </c>
      <c r="K174">
        <v>0.73567982378560748</v>
      </c>
      <c r="L174" t="s">
        <v>723</v>
      </c>
      <c r="M174" t="s">
        <v>726</v>
      </c>
      <c r="N174" t="s">
        <v>748</v>
      </c>
    </row>
    <row r="175" spans="1:14" x14ac:dyDescent="0.4">
      <c r="A175" t="s">
        <v>186</v>
      </c>
      <c r="B175" t="s">
        <v>381</v>
      </c>
      <c r="C175" t="s">
        <v>580</v>
      </c>
      <c r="D175" t="s">
        <v>695</v>
      </c>
      <c r="E175">
        <v>2008</v>
      </c>
      <c r="F175">
        <v>0</v>
      </c>
      <c r="G175">
        <v>0</v>
      </c>
      <c r="H175">
        <v>0</v>
      </c>
      <c r="I175">
        <v>2.1809850760645389E-2</v>
      </c>
      <c r="J175">
        <v>0.31425530731868973</v>
      </c>
      <c r="K175">
        <v>0.18733850465315011</v>
      </c>
      <c r="L175" t="s">
        <v>723</v>
      </c>
      <c r="M175" t="s">
        <v>726</v>
      </c>
      <c r="N175" t="s">
        <v>748</v>
      </c>
    </row>
    <row r="176" spans="1:14" x14ac:dyDescent="0.4">
      <c r="A176" t="s">
        <v>187</v>
      </c>
      <c r="B176" t="s">
        <v>382</v>
      </c>
      <c r="C176" t="s">
        <v>581</v>
      </c>
      <c r="D176" t="s">
        <v>696</v>
      </c>
      <c r="E176">
        <v>2013</v>
      </c>
      <c r="F176">
        <v>0</v>
      </c>
      <c r="G176">
        <v>0</v>
      </c>
      <c r="H176">
        <v>1</v>
      </c>
      <c r="I176">
        <v>0.1860786502076181</v>
      </c>
      <c r="J176">
        <v>5.3019353164730623E-2</v>
      </c>
      <c r="K176">
        <v>0.88537642917997283</v>
      </c>
      <c r="L176" t="s">
        <v>723</v>
      </c>
      <c r="M176" t="s">
        <v>726</v>
      </c>
      <c r="N176" t="s">
        <v>751</v>
      </c>
    </row>
    <row r="177" spans="1:14" x14ac:dyDescent="0.4">
      <c r="A177" t="s">
        <v>188</v>
      </c>
      <c r="B177" t="s">
        <v>383</v>
      </c>
      <c r="C177" t="s">
        <v>582</v>
      </c>
      <c r="D177" t="s">
        <v>697</v>
      </c>
      <c r="E177">
        <v>2009</v>
      </c>
      <c r="F177">
        <v>0</v>
      </c>
      <c r="G177">
        <v>1</v>
      </c>
      <c r="H177">
        <v>0</v>
      </c>
      <c r="I177">
        <v>3.39545590720186E-3</v>
      </c>
      <c r="J177">
        <v>0.88706127141968005</v>
      </c>
      <c r="K177">
        <v>0.1990373955493149</v>
      </c>
      <c r="L177" t="s">
        <v>722</v>
      </c>
      <c r="M177" t="s">
        <v>726</v>
      </c>
      <c r="N177" t="s">
        <v>731</v>
      </c>
    </row>
    <row r="178" spans="1:14" x14ac:dyDescent="0.4">
      <c r="A178" t="s">
        <v>189</v>
      </c>
      <c r="B178" t="s">
        <v>384</v>
      </c>
      <c r="C178" t="s">
        <v>583</v>
      </c>
      <c r="D178" t="s">
        <v>698</v>
      </c>
      <c r="E178">
        <v>2011</v>
      </c>
      <c r="F178">
        <v>0</v>
      </c>
      <c r="G178">
        <v>1</v>
      </c>
      <c r="H178">
        <v>0</v>
      </c>
      <c r="I178">
        <v>3.5631073045805229E-3</v>
      </c>
      <c r="J178">
        <v>0.98235813530458405</v>
      </c>
      <c r="K178">
        <v>0.105943944388897</v>
      </c>
      <c r="L178" t="s">
        <v>724</v>
      </c>
      <c r="M178" t="s">
        <v>726</v>
      </c>
      <c r="N178" t="s">
        <v>730</v>
      </c>
    </row>
    <row r="179" spans="1:14" x14ac:dyDescent="0.4">
      <c r="A179" t="s">
        <v>190</v>
      </c>
      <c r="B179" t="s">
        <v>385</v>
      </c>
      <c r="C179" t="s">
        <v>584</v>
      </c>
      <c r="D179" t="s">
        <v>699</v>
      </c>
      <c r="E179">
        <v>2016</v>
      </c>
      <c r="F179">
        <v>1</v>
      </c>
      <c r="G179">
        <v>0</v>
      </c>
      <c r="H179">
        <v>0</v>
      </c>
      <c r="I179">
        <v>0.67375057630496249</v>
      </c>
      <c r="J179">
        <v>6.1890778743321816E-3</v>
      </c>
      <c r="K179">
        <v>2.9999137002250379E-2</v>
      </c>
      <c r="L179" t="s">
        <v>724</v>
      </c>
      <c r="M179" t="s">
        <v>726</v>
      </c>
      <c r="N179" t="s">
        <v>762</v>
      </c>
    </row>
    <row r="180" spans="1:14" x14ac:dyDescent="0.4">
      <c r="A180" t="s">
        <v>191</v>
      </c>
      <c r="B180" t="s">
        <v>386</v>
      </c>
      <c r="C180" t="s">
        <v>585</v>
      </c>
      <c r="D180" t="s">
        <v>700</v>
      </c>
      <c r="E180">
        <v>2006</v>
      </c>
      <c r="F180">
        <v>0</v>
      </c>
      <c r="G180">
        <v>0</v>
      </c>
      <c r="H180">
        <v>0</v>
      </c>
      <c r="I180">
        <v>5.6321178301228852E-3</v>
      </c>
      <c r="J180">
        <v>0.3162605495760758</v>
      </c>
      <c r="K180">
        <v>0.18052391615688371</v>
      </c>
      <c r="L180" t="s">
        <v>723</v>
      </c>
      <c r="M180" t="s">
        <v>726</v>
      </c>
      <c r="N180" t="s">
        <v>748</v>
      </c>
    </row>
    <row r="181" spans="1:14" x14ac:dyDescent="0.4">
      <c r="A181" t="s">
        <v>192</v>
      </c>
      <c r="B181" t="s">
        <v>387</v>
      </c>
      <c r="C181" t="s">
        <v>586</v>
      </c>
      <c r="D181" t="s">
        <v>701</v>
      </c>
      <c r="E181">
        <v>2015</v>
      </c>
      <c r="F181">
        <v>0</v>
      </c>
      <c r="G181">
        <v>0</v>
      </c>
      <c r="H181">
        <v>1</v>
      </c>
      <c r="I181">
        <v>9.6842004977525306E-3</v>
      </c>
      <c r="J181">
        <v>0.31377596406560421</v>
      </c>
      <c r="K181">
        <v>0.95269283297625551</v>
      </c>
      <c r="L181" t="s">
        <v>724</v>
      </c>
      <c r="M181" t="s">
        <v>726</v>
      </c>
      <c r="N181" t="s">
        <v>750</v>
      </c>
    </row>
    <row r="182" spans="1:14" x14ac:dyDescent="0.4">
      <c r="A182" t="s">
        <v>193</v>
      </c>
      <c r="B182" t="s">
        <v>388</v>
      </c>
      <c r="C182" t="s">
        <v>587</v>
      </c>
      <c r="D182" t="s">
        <v>702</v>
      </c>
      <c r="E182">
        <v>2013</v>
      </c>
      <c r="F182">
        <v>0</v>
      </c>
      <c r="G182">
        <v>1</v>
      </c>
      <c r="H182">
        <v>0</v>
      </c>
      <c r="I182">
        <v>7.1705233092763526E-3</v>
      </c>
      <c r="J182">
        <v>0.89912855248034429</v>
      </c>
      <c r="K182">
        <v>0.29311593212530118</v>
      </c>
      <c r="L182" t="s">
        <v>724</v>
      </c>
      <c r="M182" t="s">
        <v>726</v>
      </c>
      <c r="N182" t="s">
        <v>730</v>
      </c>
    </row>
    <row r="183" spans="1:14" s="3" customFormat="1" x14ac:dyDescent="0.4">
      <c r="A183" s="3" t="s">
        <v>194</v>
      </c>
      <c r="B183" s="3" t="s">
        <v>389</v>
      </c>
      <c r="C183" s="3" t="s">
        <v>588</v>
      </c>
      <c r="D183" s="3" t="s">
        <v>703</v>
      </c>
      <c r="E183" s="3">
        <v>2017</v>
      </c>
      <c r="F183" s="3">
        <v>0</v>
      </c>
      <c r="G183" s="3">
        <v>0</v>
      </c>
      <c r="H183" s="3">
        <v>0</v>
      </c>
      <c r="I183" s="3">
        <v>9.5139592034971625E-3</v>
      </c>
      <c r="J183" s="3">
        <v>0.387898564262177</v>
      </c>
      <c r="K183" s="3">
        <v>0.30156298213017713</v>
      </c>
      <c r="L183" s="3" t="s">
        <v>724</v>
      </c>
      <c r="M183" s="3" t="s">
        <v>726</v>
      </c>
      <c r="N183" s="3" t="s">
        <v>763</v>
      </c>
    </row>
    <row r="184" spans="1:14" x14ac:dyDescent="0.4">
      <c r="A184" t="s">
        <v>195</v>
      </c>
      <c r="B184" t="s">
        <v>390</v>
      </c>
      <c r="C184" t="s">
        <v>589</v>
      </c>
      <c r="D184" t="s">
        <v>704</v>
      </c>
      <c r="E184">
        <v>2007</v>
      </c>
      <c r="F184">
        <v>0</v>
      </c>
      <c r="G184">
        <v>1</v>
      </c>
      <c r="H184">
        <v>0</v>
      </c>
      <c r="I184">
        <v>3.6545027682349573E-2</v>
      </c>
      <c r="J184">
        <v>0.83572426356284735</v>
      </c>
      <c r="K184">
        <v>0.2126924829262499</v>
      </c>
      <c r="L184" t="s">
        <v>724</v>
      </c>
      <c r="M184" t="s">
        <v>726</v>
      </c>
      <c r="N184" t="s">
        <v>731</v>
      </c>
    </row>
    <row r="185" spans="1:14" s="3" customFormat="1" x14ac:dyDescent="0.4">
      <c r="A185" s="3" t="s">
        <v>196</v>
      </c>
      <c r="B185" s="3" t="s">
        <v>391</v>
      </c>
      <c r="C185" s="3" t="s">
        <v>590</v>
      </c>
      <c r="D185" s="3" t="s">
        <v>705</v>
      </c>
      <c r="E185" s="3">
        <v>2008</v>
      </c>
      <c r="F185" s="3">
        <v>0</v>
      </c>
      <c r="G185" s="3">
        <v>1</v>
      </c>
      <c r="H185" s="3">
        <v>0</v>
      </c>
      <c r="I185" s="3">
        <v>5.320192992146075E-3</v>
      </c>
      <c r="J185" s="3">
        <v>0.56236333282413054</v>
      </c>
      <c r="K185" s="3">
        <v>4.249948229560449E-2</v>
      </c>
      <c r="L185" s="3" t="s">
        <v>724</v>
      </c>
      <c r="M185" s="3" t="s">
        <v>726</v>
      </c>
      <c r="N185" s="3" t="s">
        <v>741</v>
      </c>
    </row>
    <row r="186" spans="1:14" s="3" customFormat="1" x14ac:dyDescent="0.4">
      <c r="A186" s="3" t="s">
        <v>197</v>
      </c>
      <c r="B186" s="3" t="s">
        <v>392</v>
      </c>
      <c r="C186" s="3" t="s">
        <v>591</v>
      </c>
      <c r="D186" s="3" t="s">
        <v>706</v>
      </c>
      <c r="E186" s="3">
        <v>2012</v>
      </c>
      <c r="F186" s="3">
        <v>0</v>
      </c>
      <c r="G186" s="3">
        <v>1</v>
      </c>
      <c r="H186" s="3">
        <v>0</v>
      </c>
      <c r="I186" s="3">
        <v>1.1195489800635909E-2</v>
      </c>
      <c r="J186" s="3">
        <v>0.82942397091471043</v>
      </c>
      <c r="K186" s="3">
        <v>0.11828105656128431</v>
      </c>
      <c r="L186" s="3" t="s">
        <v>722</v>
      </c>
      <c r="M186" s="3" t="s">
        <v>726</v>
      </c>
      <c r="N186" s="3" t="s">
        <v>757</v>
      </c>
    </row>
    <row r="187" spans="1:14" s="3" customFormat="1" x14ac:dyDescent="0.4">
      <c r="A187" s="3" t="s">
        <v>198</v>
      </c>
      <c r="B187" s="3" t="s">
        <v>393</v>
      </c>
      <c r="C187" s="3" t="s">
        <v>592</v>
      </c>
      <c r="D187" s="3" t="s">
        <v>707</v>
      </c>
      <c r="E187" s="3">
        <v>2017</v>
      </c>
      <c r="F187" s="3">
        <v>0</v>
      </c>
      <c r="G187" s="3">
        <v>1</v>
      </c>
      <c r="H187" s="3">
        <v>0</v>
      </c>
      <c r="I187" s="3">
        <v>4.164856582454227E-3</v>
      </c>
      <c r="J187" s="3">
        <v>0.52765475411684859</v>
      </c>
      <c r="K187" s="3">
        <v>4.1695655079541552E-2</v>
      </c>
      <c r="L187" s="3" t="s">
        <v>721</v>
      </c>
      <c r="M187" s="3" t="s">
        <v>726</v>
      </c>
      <c r="N187" s="3" t="s">
        <v>764</v>
      </c>
    </row>
    <row r="188" spans="1:14" x14ac:dyDescent="0.4">
      <c r="A188" t="s">
        <v>199</v>
      </c>
      <c r="B188" t="s">
        <v>394</v>
      </c>
      <c r="C188" t="s">
        <v>593</v>
      </c>
      <c r="D188" t="s">
        <v>708</v>
      </c>
      <c r="E188">
        <v>2003</v>
      </c>
      <c r="F188">
        <v>0</v>
      </c>
      <c r="G188">
        <v>0</v>
      </c>
      <c r="H188">
        <v>0</v>
      </c>
      <c r="I188">
        <v>0.34140894385399578</v>
      </c>
      <c r="J188">
        <v>3.257505726476586E-2</v>
      </c>
      <c r="K188">
        <v>0.16603207499908421</v>
      </c>
      <c r="L188" t="s">
        <v>723</v>
      </c>
      <c r="M188" t="s">
        <v>726</v>
      </c>
      <c r="N188" t="s">
        <v>758</v>
      </c>
    </row>
    <row r="189" spans="1:14" x14ac:dyDescent="0.4">
      <c r="A189" t="s">
        <v>200</v>
      </c>
      <c r="B189" t="s">
        <v>395</v>
      </c>
      <c r="C189" t="s">
        <v>594</v>
      </c>
      <c r="D189" t="s">
        <v>709</v>
      </c>
      <c r="E189">
        <v>2007</v>
      </c>
      <c r="F189">
        <v>0</v>
      </c>
      <c r="G189">
        <v>0</v>
      </c>
      <c r="H189">
        <v>0</v>
      </c>
      <c r="I189">
        <v>0.1095107915205029</v>
      </c>
      <c r="J189">
        <v>0.39605030389291251</v>
      </c>
      <c r="K189">
        <v>0.41474196837851213</v>
      </c>
      <c r="L189" t="s">
        <v>723</v>
      </c>
      <c r="M189" t="s">
        <v>726</v>
      </c>
      <c r="N189" t="s">
        <v>758</v>
      </c>
    </row>
    <row r="190" spans="1:14" x14ac:dyDescent="0.4">
      <c r="A190" t="s">
        <v>201</v>
      </c>
      <c r="B190" t="s">
        <v>396</v>
      </c>
      <c r="C190" t="s">
        <v>595</v>
      </c>
      <c r="D190" t="s">
        <v>710</v>
      </c>
      <c r="E190">
        <v>2001</v>
      </c>
      <c r="F190">
        <v>0</v>
      </c>
      <c r="G190">
        <v>1</v>
      </c>
      <c r="H190">
        <v>1</v>
      </c>
      <c r="I190">
        <v>4.4179179967726613E-3</v>
      </c>
      <c r="J190">
        <v>0.8830592695264331</v>
      </c>
      <c r="K190">
        <v>0.85903610138185527</v>
      </c>
      <c r="L190" t="s">
        <v>722</v>
      </c>
      <c r="M190" t="s">
        <v>726</v>
      </c>
      <c r="N190" t="s">
        <v>765</v>
      </c>
    </row>
    <row r="191" spans="1:14" x14ac:dyDescent="0.4">
      <c r="A191" t="s">
        <v>202</v>
      </c>
      <c r="B191" t="s">
        <v>397</v>
      </c>
      <c r="C191" t="s">
        <v>596</v>
      </c>
      <c r="D191" t="s">
        <v>711</v>
      </c>
      <c r="E191">
        <v>2014</v>
      </c>
      <c r="F191">
        <v>0</v>
      </c>
      <c r="G191">
        <v>1</v>
      </c>
      <c r="H191">
        <v>0</v>
      </c>
      <c r="I191">
        <v>1.436610200520006E-2</v>
      </c>
      <c r="J191">
        <v>0.74699829263366291</v>
      </c>
      <c r="K191">
        <v>0.28958447144102523</v>
      </c>
      <c r="L191" t="s">
        <v>724</v>
      </c>
      <c r="M191" t="s">
        <v>726</v>
      </c>
      <c r="N191" t="s">
        <v>761</v>
      </c>
    </row>
    <row r="192" spans="1:14" s="3" customFormat="1" x14ac:dyDescent="0.4">
      <c r="A192" s="3" t="s">
        <v>203</v>
      </c>
      <c r="B192" s="3" t="s">
        <v>398</v>
      </c>
      <c r="C192" s="3" t="s">
        <v>597</v>
      </c>
      <c r="D192" s="3" t="s">
        <v>712</v>
      </c>
      <c r="E192" s="3">
        <v>2018</v>
      </c>
      <c r="F192" s="3">
        <v>0</v>
      </c>
      <c r="G192" s="3">
        <v>1</v>
      </c>
      <c r="H192" s="3">
        <v>0</v>
      </c>
      <c r="I192" s="3">
        <v>2.418444120154644E-2</v>
      </c>
      <c r="J192" s="3">
        <v>0.64681463641546066</v>
      </c>
      <c r="K192" s="3">
        <v>7.6584045648199928E-2</v>
      </c>
      <c r="L192" s="3" t="s">
        <v>723</v>
      </c>
      <c r="M192" s="3" t="s">
        <v>726</v>
      </c>
      <c r="N192" s="3" t="s">
        <v>758</v>
      </c>
    </row>
    <row r="193" spans="1:14" x14ac:dyDescent="0.4">
      <c r="A193" t="s">
        <v>204</v>
      </c>
      <c r="B193" t="s">
        <v>399</v>
      </c>
      <c r="C193" t="s">
        <v>598</v>
      </c>
      <c r="D193" t="s">
        <v>713</v>
      </c>
      <c r="E193">
        <v>2004</v>
      </c>
      <c r="F193">
        <v>0</v>
      </c>
      <c r="G193">
        <v>0</v>
      </c>
      <c r="H193">
        <v>1</v>
      </c>
      <c r="I193">
        <v>3.285828468347839E-3</v>
      </c>
      <c r="J193">
        <v>0.36489513968687598</v>
      </c>
      <c r="K193">
        <v>0.62375669749349694</v>
      </c>
      <c r="L193" t="s">
        <v>722</v>
      </c>
      <c r="M193" t="s">
        <v>726</v>
      </c>
      <c r="N193" t="s">
        <v>750</v>
      </c>
    </row>
    <row r="194" spans="1:14" x14ac:dyDescent="0.4">
      <c r="A194" t="s">
        <v>205</v>
      </c>
      <c r="B194" t="s">
        <v>400</v>
      </c>
      <c r="C194" t="s">
        <v>599</v>
      </c>
      <c r="D194" t="s">
        <v>714</v>
      </c>
      <c r="E194">
        <v>2012</v>
      </c>
      <c r="F194">
        <v>0</v>
      </c>
      <c r="G194">
        <v>1</v>
      </c>
      <c r="H194">
        <v>0</v>
      </c>
      <c r="I194">
        <v>8.1196298197171394E-3</v>
      </c>
      <c r="J194">
        <v>0.97405486318739731</v>
      </c>
      <c r="K194">
        <v>9.9617969489041377E-2</v>
      </c>
      <c r="L194" t="s">
        <v>724</v>
      </c>
      <c r="M194" t="s">
        <v>726</v>
      </c>
      <c r="N194" t="s">
        <v>763</v>
      </c>
    </row>
    <row r="195" spans="1:14" x14ac:dyDescent="0.4">
      <c r="A195" t="s">
        <v>206</v>
      </c>
      <c r="B195" t="s">
        <v>401</v>
      </c>
      <c r="C195" t="s">
        <v>600</v>
      </c>
      <c r="D195" t="s">
        <v>715</v>
      </c>
      <c r="E195">
        <v>2007</v>
      </c>
      <c r="F195">
        <v>0</v>
      </c>
      <c r="G195">
        <v>1</v>
      </c>
      <c r="H195">
        <v>0</v>
      </c>
      <c r="I195">
        <v>4.2083382148082413E-3</v>
      </c>
      <c r="J195">
        <v>0.95631589937182937</v>
      </c>
      <c r="K195">
        <v>3.2245362428114342E-2</v>
      </c>
      <c r="L195" t="s">
        <v>724</v>
      </c>
      <c r="M195" t="s">
        <v>726</v>
      </c>
      <c r="N195" t="s">
        <v>766</v>
      </c>
    </row>
    <row r="196" spans="1:14" s="3" customFormat="1" x14ac:dyDescent="0.4">
      <c r="A196" s="3" t="s">
        <v>207</v>
      </c>
      <c r="B196" s="3" t="s">
        <v>402</v>
      </c>
      <c r="C196" s="3" t="s">
        <v>601</v>
      </c>
      <c r="D196" s="3" t="s">
        <v>716</v>
      </c>
      <c r="E196" s="3">
        <v>1997</v>
      </c>
      <c r="F196" s="3">
        <v>0</v>
      </c>
      <c r="G196" s="3">
        <v>0</v>
      </c>
      <c r="H196" s="3">
        <v>1</v>
      </c>
      <c r="I196" s="3">
        <v>2.2832902131800271E-2</v>
      </c>
      <c r="J196" s="3">
        <v>0.35545866373119939</v>
      </c>
      <c r="K196" s="3">
        <v>0.59648806836260249</v>
      </c>
      <c r="L196" s="3" t="s">
        <v>723</v>
      </c>
      <c r="M196" s="3" t="s">
        <v>726</v>
      </c>
      <c r="N196" s="3" t="s">
        <v>728</v>
      </c>
    </row>
    <row r="197" spans="1:14" x14ac:dyDescent="0.4">
      <c r="A197" t="s">
        <v>208</v>
      </c>
      <c r="B197" t="s">
        <v>403</v>
      </c>
      <c r="C197" t="s">
        <v>602</v>
      </c>
      <c r="D197" t="s">
        <v>717</v>
      </c>
      <c r="E197">
        <v>2005</v>
      </c>
      <c r="F197">
        <v>0</v>
      </c>
      <c r="G197">
        <v>1</v>
      </c>
      <c r="H197">
        <v>1</v>
      </c>
      <c r="I197">
        <v>2.3107751866173198E-2</v>
      </c>
      <c r="J197">
        <v>0.73114296914112131</v>
      </c>
      <c r="K197">
        <v>0.75539260760187221</v>
      </c>
      <c r="L197" t="s">
        <v>721</v>
      </c>
      <c r="M197" t="s">
        <v>726</v>
      </c>
      <c r="N197" t="s">
        <v>767</v>
      </c>
    </row>
    <row r="198" spans="1:14" s="3" customFormat="1" x14ac:dyDescent="0.4">
      <c r="A198" s="3" t="s">
        <v>209</v>
      </c>
      <c r="B198" s="3" t="s">
        <v>404</v>
      </c>
      <c r="C198" s="3" t="s">
        <v>603</v>
      </c>
      <c r="D198" s="3" t="s">
        <v>718</v>
      </c>
      <c r="E198" s="3">
        <v>2005</v>
      </c>
      <c r="F198" s="3">
        <v>0</v>
      </c>
      <c r="G198" s="3">
        <v>0</v>
      </c>
      <c r="H198" s="3">
        <v>1</v>
      </c>
      <c r="I198" s="3">
        <v>0.1999452449626847</v>
      </c>
      <c r="J198" s="3">
        <v>5.9641098911536107E-2</v>
      </c>
      <c r="K198" s="3">
        <v>0.52288263806695201</v>
      </c>
      <c r="L198" s="3" t="s">
        <v>721</v>
      </c>
      <c r="M198" s="3" t="s">
        <v>726</v>
      </c>
      <c r="N198" s="3" t="s">
        <v>738</v>
      </c>
    </row>
    <row r="199" spans="1:14" s="3" customFormat="1" x14ac:dyDescent="0.4">
      <c r="A199" s="3" t="s">
        <v>210</v>
      </c>
      <c r="B199" s="3" t="s">
        <v>405</v>
      </c>
      <c r="C199" s="3" t="s">
        <v>604</v>
      </c>
      <c r="D199" s="3" t="s">
        <v>768</v>
      </c>
      <c r="E199" s="3">
        <v>2014</v>
      </c>
      <c r="F199" s="3">
        <v>0</v>
      </c>
      <c r="G199" s="3">
        <v>1</v>
      </c>
      <c r="H199" s="3">
        <v>0</v>
      </c>
      <c r="I199" s="3">
        <v>0.1792942205389918</v>
      </c>
      <c r="J199" s="3">
        <v>0.56929650959152356</v>
      </c>
      <c r="K199" s="3">
        <v>0.22506306860229311</v>
      </c>
      <c r="L199" s="3" t="s">
        <v>724</v>
      </c>
      <c r="M199" s="3" t="s">
        <v>726</v>
      </c>
      <c r="N199" s="3" t="s">
        <v>727</v>
      </c>
    </row>
    <row r="200" spans="1:14" x14ac:dyDescent="0.4">
      <c r="A200" t="s">
        <v>211</v>
      </c>
      <c r="B200" t="s">
        <v>406</v>
      </c>
      <c r="C200" t="s">
        <v>605</v>
      </c>
      <c r="D200" t="s">
        <v>719</v>
      </c>
      <c r="E200">
        <v>2014</v>
      </c>
      <c r="F200">
        <v>0</v>
      </c>
      <c r="G200">
        <v>0</v>
      </c>
      <c r="H200">
        <v>1</v>
      </c>
      <c r="I200">
        <v>8.0037031440774471E-3</v>
      </c>
      <c r="J200">
        <v>0.47226097767375208</v>
      </c>
      <c r="K200">
        <v>0.94398762682603798</v>
      </c>
      <c r="L200" t="s">
        <v>722</v>
      </c>
      <c r="M200" t="s">
        <v>726</v>
      </c>
      <c r="N200" t="s">
        <v>727</v>
      </c>
    </row>
    <row r="201" spans="1:14" x14ac:dyDescent="0.4">
      <c r="A201" t="s">
        <v>212</v>
      </c>
      <c r="B201" t="s">
        <v>407</v>
      </c>
      <c r="C201" t="s">
        <v>606</v>
      </c>
      <c r="D201" t="s">
        <v>720</v>
      </c>
      <c r="E201">
        <v>2010</v>
      </c>
      <c r="F201">
        <v>0</v>
      </c>
      <c r="G201">
        <v>0</v>
      </c>
      <c r="H201">
        <v>1</v>
      </c>
      <c r="I201">
        <v>0.1366262302610543</v>
      </c>
      <c r="J201">
        <v>3.4105708273008538E-2</v>
      </c>
      <c r="K201">
        <v>0.60423647325454677</v>
      </c>
      <c r="L201" t="s">
        <v>721</v>
      </c>
      <c r="M201" t="s">
        <v>726</v>
      </c>
      <c r="N201" s="3" t="s">
        <v>769</v>
      </c>
    </row>
  </sheetData>
  <phoneticPr fontId="2" type="noConversion"/>
  <pageMargins left="0.7" right="0.7" top="0.75" bottom="0.75" header="0.3" footer="0.3"/>
  <pageSetup paperSize="9" orientation="portrait" horizontalDpi="4294967294"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2019-09-21T11:26:27Z</dcterms:created>
  <dcterms:modified xsi:type="dcterms:W3CDTF">2019-09-27T06:44:34Z</dcterms:modified>
</cp:coreProperties>
</file>