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LiteratureAnalysis\data\Data_flow\"/>
    </mc:Choice>
  </mc:AlternateContent>
  <bookViews>
    <workbookView xWindow="0" yWindow="0" windowWidth="17268" windowHeight="5394"/>
  </bookViews>
  <sheets>
    <sheet name="Sheet2" sheetId="2" r:id="rId1"/>
    <sheet name="Sheet1" sheetId="1" r:id="rId2"/>
  </sheets>
  <definedNames>
    <definedName name="_xlnm._FilterDatabase" localSheetId="1" hidden="1">Sheet1!$N$1:$N$41</definedName>
  </definedNames>
  <calcPr calcId="124519"/>
  <pivotCaches>
    <pivotCache cacheId="2" r:id="rId3"/>
  </pivotCaches>
</workbook>
</file>

<file path=xl/sharedStrings.xml><?xml version="1.0" encoding="utf-8"?>
<sst xmlns="http://schemas.openxmlformats.org/spreadsheetml/2006/main" count="307" uniqueCount="204">
  <si>
    <t>DOI</t>
  </si>
  <si>
    <t>TITLE</t>
  </si>
  <si>
    <t>KEY_WORDS</t>
  </si>
  <si>
    <t>N_ABS</t>
  </si>
  <si>
    <t>YEAR</t>
  </si>
  <si>
    <t>Sign_F</t>
  </si>
  <si>
    <t>Sign_I</t>
  </si>
  <si>
    <t>Sign_P</t>
  </si>
  <si>
    <t>Proba_F</t>
  </si>
  <si>
    <t>Proba_I</t>
  </si>
  <si>
    <t>Proba_P</t>
  </si>
  <si>
    <t>Journal</t>
  </si>
  <si>
    <t>In_trainset</t>
  </si>
  <si>
    <t>10.1111/poms.12733</t>
  </si>
  <si>
    <t>10.1111/poms.12347</t>
  </si>
  <si>
    <t>10.1016/j.jom.2013.07.006</t>
  </si>
  <si>
    <t>10.1111/poms.12217</t>
  </si>
  <si>
    <t>10.1111/j.1937-5956.2009.01114.x</t>
  </si>
  <si>
    <t>10.1111/poms.12172</t>
  </si>
  <si>
    <t>10.1111/j.1937-5956.2005.tb00007.x</t>
  </si>
  <si>
    <t>mnsc.1070.0767</t>
  </si>
  <si>
    <t>10.1111/j.1937-5956.2011.01258.x</t>
  </si>
  <si>
    <t>10.1111/j.1937-5956.2009.01003.x</t>
  </si>
  <si>
    <t>mnsc.47.5.629.10486</t>
  </si>
  <si>
    <t>10.1111/poms.12777</t>
  </si>
  <si>
    <t>opre.2016.1569</t>
  </si>
  <si>
    <t>opre.1070.0486</t>
  </si>
  <si>
    <t>10.1111/poms.12715</t>
  </si>
  <si>
    <t>10.1016/j.jom.2012.03.003</t>
  </si>
  <si>
    <t>opre.51.2.321.12777</t>
  </si>
  <si>
    <t>10.1111/poms.12830</t>
  </si>
  <si>
    <t>10.1111/poms.12567</t>
  </si>
  <si>
    <t>mnsc.1060.0607</t>
  </si>
  <si>
    <t>10.1111/j.1937-5956.2003.tb00194.x</t>
  </si>
  <si>
    <t>10.1111/j.1937-5956.2005.tb00006.x</t>
  </si>
  <si>
    <t>10.1111/poms.12205</t>
  </si>
  <si>
    <t>10.1111/j.1937-5956.2004.tb00140.x</t>
  </si>
  <si>
    <t>mnsc.2017.2740</t>
  </si>
  <si>
    <t>mnsc.45.3.346</t>
  </si>
  <si>
    <t>opre.1120.1119</t>
  </si>
  <si>
    <t>opre.1100.0798</t>
  </si>
  <si>
    <t>10.1111/poms.12718</t>
  </si>
  <si>
    <t>10.1111/j.1937-5956.2011.01252.x</t>
  </si>
  <si>
    <t>opre.2017.1651</t>
  </si>
  <si>
    <t>opre.1120.1040</t>
  </si>
  <si>
    <t>mnsc.2015.2415</t>
  </si>
  <si>
    <t>10.1111/j.1937-5956.2012.01319.x</t>
  </si>
  <si>
    <t>mnsc.1050.0474</t>
  </si>
  <si>
    <t>10.1016/j.jom.2014.12.003</t>
  </si>
  <si>
    <t>10.1111/j.1937-5956.2012.01328.x</t>
  </si>
  <si>
    <t>10.1111/poms.12823</t>
  </si>
  <si>
    <t>opre.1060.0319</t>
  </si>
  <si>
    <t>mnsc.1090.1008</t>
  </si>
  <si>
    <t>Managing Retail Budget Allocation between Store Labor and Marketing Activities</t>
  </si>
  <si>
    <t>Long‐Term Contracting: The Role of Private Information in Dynamic Supply Risk Management</t>
  </si>
  <si>
    <t>Contractors’ and Agency Decisions and Policy Implications in A+B Bidding</t>
  </si>
  <si>
    <t>The Impact of External Demand Information on Parallel Supply Chains with Interacting Demand</t>
  </si>
  <si>
    <t>Capacity Planning with Financial and Operational Hedging in Low‐Cost Countries</t>
  </si>
  <si>
    <t>Economic Evaluation of Scale Dependent Technology Investments</t>
  </si>
  <si>
    <t>Inventory Management with Auctions and Other Sales Channels: Optimality of (s, S) Policies</t>
  </si>
  <si>
    <t>Contracting and Coordination under Asymmetric Production Cost Information</t>
  </si>
  <si>
    <t>Managing Functional Biases in Organizational Forecasts: A Case Study of Consensus Forecasting in Supply Chain Planning</t>
  </si>
  <si>
    <t xml:space="preserve"> Revenue-Maximizing Rankings for Online Platforms with Quality-Sensitive Consumers</t>
  </si>
  <si>
    <t xml:space="preserve"> Regret in the Newsvendor Model with Partial Information</t>
  </si>
  <si>
    <t>CEO Incentives and Customer‐Supplier Relations</t>
  </si>
  <si>
    <t>How does justice matter in achieving buyer–supplier relationship performance?</t>
  </si>
  <si>
    <t xml:space="preserve"> Inventory Models with Fixed Costs, Forecast Updates, and Two Delivery Modes</t>
  </si>
  <si>
    <t>The Asymmetric Impact of Customer Information Portability on Service Competition: Evidence from the Global Wireless Industry</t>
  </si>
  <si>
    <t>Knowing What Your Customer Wants: Improving Inventory Allocation Decisions in Online Movie Rental Systems</t>
  </si>
  <si>
    <t>Shipment Consolidation: Who Pays for It and How Much?</t>
  </si>
  <si>
    <t>IMPACT OF POS DATA SHARING ON SUPPLY CHAIN MANAGEMENT: AN EXPERIMENTAL STUDY</t>
  </si>
  <si>
    <t>A Learning Real Options Framework with Application to Process Design and Capacity Planning</t>
  </si>
  <si>
    <t>Bi‐level Programing Merger Evaluation and Application to Banking Operations</t>
  </si>
  <si>
    <t>Collaboration and Coordination in Supply Chain Management and E‐Commerce</t>
  </si>
  <si>
    <t>The Operational Advantages of Threshold Discounting Offers</t>
  </si>
  <si>
    <t>Stalking Information: Bayesian Inventory Management with Unobserved Lost Sales</t>
  </si>
  <si>
    <t xml:space="preserve"> Optimality of Myopic Policies for Dynamic Lot-Sizing Problems in Serial Production Lines with Random Yields and Autoregressive Demand</t>
  </si>
  <si>
    <t xml:space="preserve"> Information Acquisition for Capacity Planning via Pricing and Advance Selling: When to Stop and Act?</t>
  </si>
  <si>
    <t>Contracting Models for P2P Content Distribution</t>
  </si>
  <si>
    <t>Contingency Strategies in Managing Supply Systems with Uncertain Lead‐Times</t>
  </si>
  <si>
    <t xml:space="preserve"> Posted Pricing vs. Bargaining in Sequential Selling Process</t>
  </si>
  <si>
    <t xml:space="preserve"> Financing the Newsvendor: Supplier vs. Bank, and the Structure of Optimal Trade Credit Contracts</t>
  </si>
  <si>
    <t>E-sourcing in Procurement: Theory and Behavior in Reverse Auctions with Noncompetitive Contracts</t>
  </si>
  <si>
    <t>Understanding information exchange in healthcare operations: Evidence from hospitals and patients</t>
  </si>
  <si>
    <t>A Behavioral Remedy for the Censorship Bias</t>
  </si>
  <si>
    <t xml:space="preserve"> Controlling Inventories in Divergent Supply Chains with Advance-Order Information</t>
  </si>
  <si>
    <t>Quality Improvement Incentives and Product Recall Cost Sharing Contracts</t>
  </si>
  <si>
    <t>retail budget?allocation;advertising;traffic variability;sales force planning;coordination</t>
  </si>
  <si>
    <t>supply risk;information asymmetry;inventory;contracting;dynamic programming</t>
  </si>
  <si>
    <t>Inventory efficiency;IT capability;Stock market returns;Stock market risk;Operations/IT interface</t>
  </si>
  <si>
    <t>auctions;time‐based incentives;A+B bidding;procurement policy</t>
  </si>
  <si>
    <t>forecasting;interacting supply chains;inventory control;time‐series;joint demand processes</t>
  </si>
  <si>
    <t>operational hedging;financial hedging;risk management;capacity planning</t>
  </si>
  <si>
    <t>capacity planning;project risk;technology investments</t>
  </si>
  <si>
    <t>(s, S) policies; stochastic inventory systems; fixed cost; auction; multiple sales channels</t>
  </si>
  <si>
    <t>adverse selection;type‐dependent reservation profit;contracting;supply chain efficiency;demand uncertainty</t>
  </si>
  <si>
    <t>forecasting;marketing/operations interface;sales and operations planning;organizational issues;case/field study</t>
  </si>
  <si>
    <t>Game Theory; Coordination; Signaling; Asymmetric Information</t>
  </si>
  <si>
    <t>behavioral operations;healthcare;decision‐making;experiment</t>
  </si>
  <si>
    <t xml:space="preserve"> e-commerce  linear ordering  revenue management</t>
  </si>
  <si>
    <t>distribution-free inventory policy; newsvendor model; robust optimization; entropy; value of information; semi-infinite linear optimization</t>
  </si>
  <si>
    <t>risk‐taking;incentives;executive compensation;option grants;supply chain</t>
  </si>
  <si>
    <t>Buyer–supplier relationships;Justice;Loose coupling theory;Relationship performance;Supply chain management</t>
  </si>
  <si>
    <t>Inventory/production, stochastic: fix lost, multiple delivery modes, forecast updates; Dynamic programming: optimality of (s, S)-type policies. Forecasting: updating forecasts over time</t>
  </si>
  <si>
    <t>public policy;portability;wireless telecom industry;switching costs;competition;customer segmentation</t>
  </si>
  <si>
    <t>online DVD rental;inventory allocation;word‐of‐mouth</t>
  </si>
  <si>
    <t>inventory games; cost allocation; shipment consolidation</t>
  </si>
  <si>
    <t>BULLWHIP EFFECT;SUPPLY CHAIN MANAGEMENT;POS DATA;EXPERIMENTAL ANALYSIS</t>
  </si>
  <si>
    <t>real options;process design;capacity planning;Bayesian;valuation</t>
  </si>
  <si>
    <t>series chain;merger;bi‐level programing;DEA;incentive compatible;banking operations;risk;multi‐methodological approach</t>
  </si>
  <si>
    <t>supply chain management;E‐commerce;channel coordination;collaborative partnerships</t>
  </si>
  <si>
    <t>Groupon; strategic customers; group buying; revenue management; business model innovation</t>
  </si>
  <si>
    <t>Bayesian inventory management; unobserved lost sales; information acquisition; dropping products; Bayesian dynamic programming; newsvendor distributions; dimensionality reduction; product profitability; multiple markets; favoring small markets</t>
  </si>
  <si>
    <t>inventory/production; multi-item/echelon/stage; inventory/production; perishable/aging items; dynamic programming/optimal control; models</t>
  </si>
  <si>
    <t>advance selling; capacity; stochastic demand; dynamic pricing; optimal stopping; demand learning</t>
  </si>
  <si>
    <t>P2P networks;content distribution;moral hazard;principal‐agent model</t>
  </si>
  <si>
    <t>uncertain supply;random lead‐time;safety lead‐time;disruption safety stock;dynamic emergency response</t>
  </si>
  <si>
    <t xml:space="preserve"> sequential bargaining  revenue management  scaled pricing order  Mills’ ratio</t>
  </si>
  <si>
    <t>supplier financing; newsvendor; supply contract; trade credit; early payment discount</t>
  </si>
  <si>
    <t>operating flexibility; inventory management; finance; covenants; debt</t>
  </si>
  <si>
    <t>production and process investment;operational hedging;startup operations;survival under debt</t>
  </si>
  <si>
    <t>multiunit auctions; experimental economics; strategic procurement</t>
  </si>
  <si>
    <t>Hospital operations;Health IT;Electronic Health Records;PACS;Physician employment;Coordination;Vertical integration;IT use;Social ties</t>
  </si>
  <si>
    <t>capital constraint;distribution channel;financing;trade credit</t>
  </si>
  <si>
    <t>debias;censored demand;forecasting;newsvendor;behavioral operations</t>
  </si>
  <si>
    <t>inventory/production; multiechelon; stochastic; advance-order information; reservation; allocation</t>
  </si>
  <si>
    <t>reliability; quality control; contracts; product design; supply chain coordination; information asymmetry</t>
  </si>
  <si>
    <t>The performance of a retail store depends on its ability to attract customer traffic, match labor with incoming traffic, and convert the incoming traffic into sales. Retailers make significant investments in marketing activities (such as advertising) to bring customers into their stores and in‐store labor to convert that traffic into sales. Thus, a common trade‐off that retail store managers face concerns the allocation of a store's limited budget between advertising and labor to enhance store‐level sales. To explore that trade‐off, we develop a centralized model to allocate limited store budget between store labor and advertising with the objective of maximizing store sales. We find that a store's inherent potential to drive traffic plays an important role, among other factors, in the relative allocation between advertising and store labor. We also find that as advertising instruments become more effective in bringing traffic to stores, managers should not always capitalize this effectiveness by increasing their existing allocations to advertising. In addition, we discuss a decentralized setting where budget?allocation decisions cannot be enforced by a store manager and present a simple mechanism that can achieve the centralized solution. In an extension, we address the budget?allocation problem in the presence of marketing efforts to shift store traffic from peak to off peak hours and show that our initial findings are robust. Further, we illustrate how the solution from the budget?allocation model can be used to facilitate store level sales force planning/scheduling decisions. Based on the results of our model, we present several insights that can help managers in budget?allocation and sales force planning.</t>
  </si>
  <si>
    <t>We examine the critical role of evolving private information in managing supply risk. The problem features a dyadic channel where a dominant buyer operates a multiperiod inventory system with lost sales and fixed cost. He replenishes from a supplier, whose private state of production is vulnerable to random shocks and evolves dynamically over time. We characterize the optimal inventory policy with a simple semi‐stationary structure; it distorts order quantity for limiting information rent only in the initial period; the optimal payment compensates for production cost in every period but concedes real information rent only in the initial period. These properties allow us to derive an easy‐to‐implement revenue‐sharing contract that facilitates ex ante strategic planning and ex post dynamic execution. This work advances our understanding on when and how to use private information in dynamic risk management.</t>
  </si>
  <si>
    <t>Inventories represent an important strategic resource for firms, with implications for shareholder wealth. As such, firms expend considerable effort in managing their inventories efficiently. Among other factors, information technology (IT) capability can play an important role in enabling inventory efficiency and financial performance. However, insight into the chain‐of‐effects linking IT capability, inventory efficiency, and stock market returns and risk remains limited. In this paper, we provide a conceptual model outlining the relationships between these constructs. Next, we evaluate the model using secondary information on firms from multiple industries across the 10‐year time period of 2000–2009. Our analysis confirms that firms’ IT capability plays a significant role in enhancing their inventory efficiency, which, in turn, is observed to increase stock market returns. Our results also reveal that firms’ IT capability directly reduces their stock market risk and enhances their stock market returns. Taken together, these findings, along with the conceptual model that we advance, have important research and managerial implications.</t>
  </si>
  <si>
    <t>The focus of this study is on the A+B transportation procurement mechanism, which uses the proposed cost (A component) and the proposed time (B component) to score contractors’ bids. Empirical studies have shown that this mechanism shortens project durations. We use normative models to study the effect of certain discretionary parameters set by state transportation agencies on contractors’ equilibrium bidding strategies, winner selection, and actual completion times. We model the bidding environment in detail including multi‐dimensional bids, contractors’ uncertainty about completion times, and reputation cost. The latter refers to a private penalty that accrues to tardy contractors from increased cost of posting bonds and reduced prospects of winning future projects. Our model explains why contractors may skew line‐item bids and why winners frequently finish earlier than bid. It has several policy implications as well. For example, we recommend that agencies set the daily incentive, disincentive, and road user cost to be equal and not cap incentives. This is a departure from current practice, where incentives are often capped and weaker than penalties. Furthermore, we show that agencies may be justified in setting daily road user cost strictly smaller than the true cost of traffic disruption during construction.</t>
  </si>
  <si>
    <t>This paper considers two parallel supply chains with interacting demand streams. Each supply chain consists of one supplier and one retailer. The two demand streams are jointly described with a vector autoregressive time‐series process in which they interact and their respective innovation errors correlate contemporaneously. For each supply chain, we develop insights into when and how much the supplier and the retailer can improve on their forecasting accuracy if the external demand history of the other supply chain is utilized. When this external demand history is not available or made available after a time lag, we develop a partial process and a delayed process to characterize the demand structure that the retailer can recover from the available demand histories. Our results show that the external demand history of the other supply chain always helps the retailer make better forecasts when demand streams interact; however, the enhanced information alters the retailer's order process, which may produce larger forecasting errors for the supplier. Conditions are established for the supplier to benefit from the external demand history of the other supply chain.</t>
  </si>
  <si>
    <t>The authors of this article outline a capacity planning problem in which a risk‐averse firm reserves capacities with potential suppliers that are located in multiple low‐cost countries. While demand is uncertain, the firm also faces multi‐country foreign currency exposures. This study develops a mean‐variance model that maximizes the firm's optimal utility and derives optimal utility and optimal decisions in capacity and financial hedging size. The authors show that when demand and exchange rate risks are perfectly correlated, a risk‐averse firm, by using financial hedging, will achieve the same optimal utility as a risk‐neutral firm. In this study as well, a special case is examined regarding two suppliers in China and Vietnam. The results show that if a single supplier is contracted, financial hedging most benefits the highly risk‐averse firm when the demand and exchange rate are highly negatively related. When only one hedge is used, financial hedging dominates operational hedging only when the firm is very risk averse and the correlation between the two exchange rates have become positive. With both theoretical and numerical results, this study concludes that the two hedges are strategic tools and interact each other to maximize the optimal utility.</t>
  </si>
  <si>
    <t>We study the effect of financial risk on the economic evaluation of a project with capacity decisions. Capacity decisions have an important effect on the project?s value through the up‐front investment, the associated operating cost, and constraints on output. However, increased scale also affects the financial risk of the project through its effect on the operating leverage of the investment. Although it has long been recognized in the finance literature that operating leverage affects project risk, this result has not been incorporated in the operations management literature when evaluating projects.</t>
  </si>
  <si>
    <t>We study periodic-review inventory replenishment problems with fixed ordering costs, and show the optimality of (s, S) inventory replenishment policies. Inventory replenishment is instantaneous, i.e., the lead time is zero. We consider several sales mechanisms, e.g., auction mechanisms, name-your-own-price mechanisms, and multiple heterogeneous sales channels. We prove this result by showing that these models satisfy a recently-established sufficient condition for the optimality of (s, S) policies. Thus, this paper shows that the optimality of (s, S) policies extends well beyond the traditional sales environments studied so far in the inventory literature.</t>
  </si>
  <si>
    <t>We analyze a supply chain consisting of a supplier and a retailer. The supplier's unit production cost, which characterizes his type, is only privately known to him. When trading with the retailer, the supplier demands a reservation profit that depends on his unit production cost. We model this problem as a game of adverse selection. In this model, the retailer offers a menu of contracts, each of which consists of two parameters: the ordering quantity and the supplier's share of the channel profit. We show that the optimal contract depends critically on a surrogate measure—the ratio of the types’ reservation profit differential to their production cost differential. An important implication from our analysis is that information asymmetry alone does not necessarily induce loss in channel efficiency. The optimal contract can coordinate the supply chain as long as the low‐cost supplier's cost efficiency is neither much overvalued nor much undervalued in the outside market. We further discuss the retailer's preference of the supplier's type under different market conditions, as well as evaluate the effects of the supplier's reservation profit, the retail price, and the demand uncertainty on the optimal contract.</t>
  </si>
  <si>
    <t>To date, little research has been done on managing the organizational and political dimensions of generating and improving forecasts in corporate settings. We examine the implementation of a supply chain planning process at a consumer electronics company, concentrating on the forecasting approach around which the process revolves. Our analysis focuses on the forecasting process and how it mediates and accommodates the functional biases that can impair the forecast accuracy. We categorize the sources of functional bias into intentional, driven by misalignment of incentives and the disposition of power within the organization, and unintentional, resulting from informational and procedural blind spots. We show that the forecasting process, together with the supporting mechanisms of information exchange and elicitation of assumptions, is capable of managing the potential political conflict and the informational and procedural shortcomings. We also show that the creation of an independent group responsible for managing the forecasting process, an approach that we distinguish from generating forecasts directly, can stabilize the political dimension sufficiently to enable process improvement to be steered. Finally, we find that while a coordination system—the relevant processes, roles and responsibilities, and structure—can be designed to address existing individual and functional biases in the organization, the new coordination system will in turn generate new individual and functional biases. The introduced framework of functional biases (whether those biases are intentional or not), the analysis of the political dimension of the forecasting process, and the idea of a coordination system are new constructs to better understand the interface between operations management and other functions.</t>
  </si>
  <si>
    <t>Forecast sharing is studied in a supply chain with a manufacturer that faces stochastic demand for a single product and a supplier that is the sole source for a critical component. The following sequence of events occurs: the manufacturer provides her initial forecast to the supplier along with a contract, the supplier constructs capacity (if he accepts the contract), the manufacturer receives an updated forecast and submits a final order. Two contract compliance regimes are considered. If the supplier accepts the contract under forced compliance then he has little flexibility with respect to his capacity choice; under voluntary compliance, however, he maintains substantial flexibility. Optimal supply chain performance requires the manufacturer to share her initial forecast truthfully, but she has an incentive to inflate her forecast to induce the supplier to build more capacity. The supplier is aware of this bias, and so may not trust the manufacturer's forecast, harming supply chain performance. We study contracts that allow the supply chain to share demand forecasts credibly under either compliance regime.</t>
  </si>
  <si>
    <t>The healthcare industry has invested heavily in electronic health records and other clinical information systems in order to improve caregivers' access to information and ability to share information with other care providers. It has been shown that these systems can readily induce in their users a state of information overload, where the volume and complexity of information overwhelms the user, leading to lower decision speed and quality. This research introduces and tests a cognitive technique called “emphasis framing” as an operational tactic to help mitigate the effects of information overload, thereby improving the quality and timeliness of clinical decision‐making. Emphasis framing is the highlighting or stressing of some aspect or component of the information being exchanged in order to make it more easily processed, or more likely to be processed, by the recipient. We conducted a controlled laboratory experiment with emergency department physicians experiencing information overload to measure the effect of emphasis framing on two operational performance metrics: (1) the quality of the physician's clinical evaluation, and (2) the efficiency (timeliness) of the physician's clinical decision‐making. Our findings show that the emphasis frame helped mitigate the effects of information overload and increased the quality of clinical decision‐making. Contrary to expectations, however, we found decision‐making took longer with the emphasis frame, reinforcing the need to consider the impacts of quality/speed trade‐offs. Implications for theory and practice are discussed.</t>
  </si>
  <si>
    <t xml:space="preserve"> When a keyword-based search query is received by a search engine, a classi-fied ads website, or an online retailer site, the platform has exponentially many choicesin how to sort the search results. Two extreme rules are (a) to use a ranking based onestimated relevance only, which improves customer experience in the long run becauseof perceived quality and (b) to use a ranking based only on the expected revenue to begenerated immediately, which maximizes short-term revenue. Typically, these two objec-tives and the corresponding rankings diﬀer. A key question then is what middle groundbetween them should be chosen. We introduce stochastic models that yield elegant solu-tions for this situation, and we propose eﬀective solution methods to compute a rankingstrategy that optimizes long-term revenues. This strategy has a very simple form and iseasy to implement if the necessary data is available. It consists of ordering the outputitems by decreasing order of a score attributed to each, similarly to value models used inpractice by e-commerce platforms. This score results from evaluating a simple functionof the estimated relevance, the expected revenue of the link, and a real-valued parameter.We find the latter via simulation-based optimization, and its optimal value is related tothe endogeneity of user activity in the platform as a function of the relevance oﬀered tothem.</t>
  </si>
  <si>
    <t>Traditional stochastic inventory models assume full knowledge of the demand probability distribution. However, in practice,it is often difficult to completely characterize the demand distribution, especially in fast-changing markets. In this paper,we study the newsvendor problem with partial information about the demand distribution (e.g., mean, variance, symmetry,unimodality). In particular, we derive the order quantities that minimize the newsvendor’s maximum regret of not actingoptimally. Most of our solutions are tractable, which makes them attractive for practical application. Our analysis alsogenerates insights into the choice of the demand distribution as an input to the newsvendor model. In particular, thedistributions that maximize the entropy perform well under the regret criterion. Our approach can be extended to a varietyof problems that require a robust but not conservative solution.</t>
  </si>
  <si>
    <t>This study explores how suppliers adjust their relation‐specific investments (RSI) in response to the different risk‐taking incentives provided by the customer firm to its CEO, during normal and transition periods. We investigate this relation using 17,553 customer–supplier transactions over the 1993–2013 period. We find strong evidence consistent with the risk‐taking argument. Specifically, we find that an increase in the risk‐taking incentives of customer CEOs leads to a decline in suppliers’ RSI in normal periods, but an increase in RSI during transition periods. We employ the FAS‐123R mandate to show that an exogenous reduction in customer CEO's incentive pay increases suppliers’ RSI. We reaffirm the effect with the passage of the Sarbanes–Oxley Act as a secondary quasi‐natural experiment. Finally, we examine several scenarios that either amplify or attenuate the observed relation, based on factors such as financial constraints, distress, growth opportunities, industry competition, and other firm characteristics. Our study contributes to the literature that examines the interplay between corporate policy and product market relationships.</t>
  </si>
  <si>
    <t>This study presents an analysis exploring how four types of justice (distributive, procedural, interpersonal, and informational) influence dyadic relationship performance in the buyer–supplier context. Underpinned by loose coupling theory, we build a mediating framework in which we propose that a high level of justice (or fairness) as mutually perceived by both parties drives buyer–supplier relationship performance through bolstered coupling links in mutual knowledge sharing, continuous commitment, and relationship investment. Our survey of 216 paired manufacturers (suppliers) and distributors (buyers) in China generally supports this argument, leading to a conclusion that justice is not a direct determinant of buyer–supplier performance but a critical conduit that nourishes mid‐range coupling behaviors, which in turn promotes a successful relationship. Based on findings from this study, firms are encouraged to endorse all four kinds of justice in managing supply chain relationships. However, when constrained by resources, the recommendation for managers is to focus on achieving a high level of perceptual convergence on procedural justice and informational justice with the exchange partner, because mutual perceptions of procedural and informational justice have the strongest effects on coupling behaviors and buyer–supplier relationship performance.</t>
  </si>
  <si>
    <t>This paper is concerned with a periodic review inventory system with fast and slow delivery modes, fixed ordering cost, and regular demandforecast updates. At the beginning of each period, on-hand inventory and demand information are updated. At the same time, decisions onhow much to order using fast and slow delivery modes are made. Fast and slow orders are delivered at the end of the current period andat the end of the next period, respectively. A forecast-update-dependent (cid:1)s (cid:3) S (cid:5)-type policy is shown to be optimal. Also shown are somemonotonicity properties of the policy parameters with respect to the costs and information updates.</t>
  </si>
  <si>
    <t>We study the impact of customer information portability on market competition in customer‐centric, technology‐intensive service industries. By allowing customer information to be transferrable among service providers, portability in theory may help reduce switching costs and promote competition. Yet the actual consequences are unclear. To investigate this issue, we focus on the global wireless industry, and examine the impact of mobile number portability (MNP) policy. We construct a duopoly model with heterogeneous switching costs, which predicts that the market share of the large firm will shrink after MNP, while the average price may depend on firms’ customer base composition. We test these hypotheses empirically on a panel dataset of 218 wireless operators in 52 countries over 6?years. We find relative market share gains for small firms and reductions for large firms under MNP. However, large firms can maintain higher prices than small firms. Probing deeper into customer segmentation, we find that on average, the share of contract customers increases for large firms after MNP, while it decreases for small firms. Large firms are able to retain higher‐value contract customers while small firms tend to attract lower‐value “pay‐as‐you‐go” customers. Contrary to the policy intention, large firms tend to remain dominant, and MNP is incapable of changing this. In fact, contracts become even more important after MNP, highlighting the sticky “lock‐in” effect of contracts. Our findings have broad applicability to other service industries (e.g., healthcare, financial services, and digital media), where policymakers are considering making customer information more portable in hopes of increasing competition.</t>
  </si>
  <si>
    <t>In Online Movie Rental Systems, customer desire to rent can often be observed before the actual consumption occurs. Desire represents uncensored (or true) demand information. Hence, the impact of inventory decisions (numbers of physical copies of different movies) can be accurately traced to the creation of desire (via Word‐of‐mouth), and then to rental. Word‐of‐Mouth (WOM) has been recognized as one of the most influential sources of information transmission, especially for experience goods. Poor inventory decisions may result in lost rentals in two ways: One is the loss of rentals because of low inventory (direct effect), and the other is the loss of the possible demand (rentals) that could have been created through WOM (indirect effect). We use data from an online DVD‐by‐mail firm to estimate the direct and indirect effects of inventory decisions, considering the circular relationship: Rental generates WOM, WOM creates Desire, and Desire turns into Rental. We find that the magnitude of indirect effects is significant, comparable to and sometimes even exceeding direct effects. The value of the empirical findings to facilitate better inventory allocation decisions is examined.</t>
  </si>
  <si>
    <t>This paper examines the subject of cost allocation in a multiple product inventory system, allowing for consolidation of shipments. If we order multiple items using an economic order quantity (EOQ) policy, and consolidate shipments, part of the ordering cost is shared, and part is specific to each item; we want to find the consolidation choice with optimal total cost and divide the cost fairly among the individual items. Such a fair division is central to a costing system in which no group of items subsidizes the others; there are no free riders! We use a cooperative inventory game to determine when this can be done. This game is usually not concave, so we want to know what consolidation combinations determine when this cost can be fairly divided, using the core of the game. We prove that consolidation of all the items is cheaper exactly if there are fair cost allocations (core of the game is not empty), which happens when the portion of the ordering cost common to all items is not too small. We further show how sensitive the nonempty core result is to adjustments in the cost parameters and show how to determine a threshold value for the shared ordering cost, which assures the existence of a fair cost allocation.</t>
  </si>
  <si>
    <t>We examine the impact of point of sale (POS) data sharing on ordering decisions in a multi‐echelon supply chain. In particular, we focus on how exposure to POS data may help reduce the “bullwhip effect,” the tendency of orders to increase in variability as one moves up a supply chain. Theoretical studies have shown that exposure to POS data can lead to a reduction in the bullwhip effect when suppliers have no prior knowledge of the demand distribution. The benefit of sharing POS data in stable industries, where the demand distribution is commonly known, is less clear. We study this phenomenon from a behavioral perspective in the context of a simple, serial, supply chain subject to information lags and stochastic demand. We find, using a controlled simulation experiment, that sharing POS information does help reduce some components of the bullwhip effect in a stable demand setting, namely the order oscillation of upstream members. We offer one possible explanation for this improvement by examining the relationship between order decisions and demand line information.</t>
  </si>
  <si>
    <t>This paper studies the impact of learning on a multi‐staged investment scenario. In contrast to other models in the real options literature in which learning is viewed as a passive consequence of the delay period, this paper quantifies information acquisition by merging statistical decision theory with the real options framework. In this context, real option attributes are discussed from a Bayesian perspective, thresholds are identified for improved decision‐making, and information's impact on downstream decision‐making is discussed. Using real data provided by a firm in the aerospace maintenance, repair, and overhaul industry, the methodology is used to guide a multi‐phased irreversible investment decision involving process design and capacity planning.</t>
  </si>
  <si>
    <t>The potential for operational efficiency improvement is a key consideration for firms contemplating the consolidation of both internal and external business units. This paper develops a leader–follower game model to assess such potential gains from the merger of different organizations with constrained resources. A profit‐sharing strategy and algorithm are proposed to solve the model while maintaining incentive compatibility within each unit's decision‐making process. This paper further demonstrates that in a framework, within the data envelopment analysis paradigm, a supply chain with an upstream leader and downstream followers is efficient if and only if both the leader and the followers are individually efficient. A case study of a banking operations merger shows how incentive compatible merger of operations can produce overall efficiency improvement.</t>
  </si>
  <si>
    <t>Research in Supply Chain Management and Electronic Commerce has grown dramatically in the past decade as firms have intensified efforts to streamline operations and improve service to a diverse and demanding customer base. Central to this theme is the need for firms to look outside of their organizations for opportunities to collaborate and coordinate with partners to ensure that the supply chain is both efficient and responsive to dynamic market needs. Such collaboration and coordination opportunities introduce new challenges and complexities as a result of increased problem scale and scope, and potentially conflicting incentives among different supply chain players. Motivated by these new challenges, this special issue explores a range of coordination and collaboration problems, stressing the role of information and associated technologies in facilitating and enabling supply chain integration.</t>
  </si>
  <si>
    <t>We study threshold discounting, or the practice of offering a discounted-price service if at least a prespecified number of customers signal interest in it, as pioneered by Groupon. We model a capacity-constrained firm, a random-sized population of strategic customers, a desirable hot period, and a less desirable slow period. Compared to a more traditional approach (slow period discounting or closure), threshold discounting has two operational advantages. First, the contingent discount temporally balances demand when the market for the service is large, and reduces supply of the service (preserving higher margins) when the market is small, allowing the firm to respond to the service’s unobserved market potential. Second, activation of the threshold discount signals the market state and the consequent service availability to strategic customers, inducing them into self-selecting the consumption period to one that improves the firm’s capacity utilization. Yet, threshold discounting can be harmful in situations with chronically low demand. In contrast with past work on strategic customers, their presence is advantageous to firms in our context. A calibrated numerical study shows that threshold discounting improves firm profits over a traditional approach by as much as 33% (7% on average).</t>
  </si>
  <si>
    <t>Retailers are frequently uncertain about the underlying demand distribution of a new product. When taking the empirical Bayesian approach of Scarf (1959), they simultaneously stock the product over time and learn about the distribution. Assuming that unmet demand is lost and unobserved, this learning must be based on observing sales rather than demand, which differs from sales in the event of a stockout. Using the framework and results of Braden and Freimer (1991), the cumulative learning about the underlying demand distribution is captured by two parameters, a scale parameter that reflects the predicted size of the underlying market, and a shape parameter that indicates both the size of the market and the precision with which the underlying distribution is known. An important simplification result of Scarf (1960) and Azoury (1985), which allows the scale parameter to be removed from the optimization, is shown to extend to this setting. We present examples that reveal two interesting phenomena: (1) A retailer may hope that, compared to stocking out, realized demand will be strictly less than the stock level, even though stocking out would signal a stochastically larger demand distribution, and (2) it can be optimal to drop a product after a period of successful sales. We also present specific conditions under which the following results hold: (1) Investment in excess stocks to enhance learning will occur in every dynamic problem, and (2) a product is never dropped after a period of poor sales. The model is extended to multiple independent markets whose distributions depend proportionately on a single unknown parameter. We argue that smaller markets should be given better service as an effective means of acquiring information.</t>
  </si>
  <si>
    <t>We study lot-size policies in a serial, multistage manufacturing/inventory system with two key generalizations, namely (1)random yields at each production stage and (2) an autoregressive demand process. Previous research shows that the optimalpolicies in models with random yields (even in models with a single installation) lack the familiar order-up-to structureand are not myopic. Thus, dynamic programming algorithms are needed to compute optimal policies, and one encountersthe “curse of dimensionality”; this is exacerbated here by the need to expand the size and dimension of the state space toaccommodate the autoregressive demand feature. Nevertheless, although our model is more complex, we prove that thereis an optimal policy with the order-up-to feature and, more importantly, that the optimal policy is myopic. This avoids thecomputational burden of dynamic programming. Our results depend on two assumptions concerning the stochastic yield,namely that the expected yield at a work station is proportional to the lot size, and the distribution of the deviation of theyield from its mean does not depend on the lot size. We introduce the concept of echelon-like variables, a generalizationof Clark and Scarf ’s classical concept of echelon variables, to derive the structure of optimal policies. Furthermore, weshow that the same kind of policy is optimal for several criteria: infinite-horizon discounted cost, infinite-horizon long-runaverage cost, and finite-horizon discounted cost (with the appropriate choice of the salvage value function).</t>
  </si>
  <si>
    <t>This paper investigates a capacity planning strategy that collects commitments to purchase before the capacity decisionand uses the acquired advance sales information to decide on the capacity. In particular, we study a profit-maximizationmodel in which a manufacturer collects advance sales information periodically prior to the regular sales season for acapacity decision. Customer demand is stochastic and price sensitive. Once the capacity is set, the manufacturer producesand satisfies customer demand (to the extent possible) from the installed capacity during the regular sales period. Westudy scenarios in which the advance sales and regular sales season prices are set exogenously and optimally. For bothscenarios, we establish the optimality of a control band or a threshold policy that determines when to stop acquiringadvance sales information and how much capacity to build. We show that advance selling can improve the manufacturer’sprofit significantly. We generate insights into how operating conditions (such as the capacity building cost) and marketcharacteristics (such as demand variability) affect the value of information acquired through advance selling. From thisanalysis, we identify the conditions under which advance selling for capacity planning is most valuable. Finally, we studythe joint benefits of acquiring information for capacity planning through advance selling and revenue management ofinstalled capacity through dynamic pricing.</t>
  </si>
  <si>
    <t>In recent years, peer‐to‐peer (P2P) networks have become an increasingly popular method for distributing digital content. In this study, we consider the development of optimal contracts for a P2P network by a profit‐seeking provider to support the operations of an online file exchange service. By utilizing the principal‐agent model of incentive theory, we propose appropriate reward and pricing schemes for profit‐seeking P2P content distribution networks. We show that when peers are homogeneous, upload compensation increases with propagation delay uncertainty, maximum uploading nodes allowed, peers' provision cost and disutility of download delay, but decreases with the network size and content availability. We also characterize a general contracting model where there are a countable number of peer classes which are heterogeneous in their provisioning costs. For the case of two peer classes where optimal delays are separable, we derive the optimal upload compensations under different scenarios and show that the impact of operational parameters is quite similar to the case of homogeneous peers, lending support to the robustness of our analysis.</t>
  </si>
  <si>
    <t>The globalization of markets and geographic dispersion of production facilities, combined with a heavy outsourcing of supply chain processes, have substantially increased the exposure of supply chains to supply lead‐times of long and uncertain nature. In this paper, we study the potential use of two contingency strategies on top of the conventionally used time buffer—statically planned safety lead‐time (SL)—approach to deal with the lead‐time uncertainty. These are (1) the ex‐ante planning for disruption safety stock (DSS) to be released when a “disruption” (in this case, late delivery of the order) occurs; and (2) the ex‐post dynamic emergency response (DER), which dynamically decides on the timing and size of an emergency order to be placed. Our work elaborates on the optimal parameter setting for these strategies, compares their added values when used to complement the traditional SL approach, and examines how the use of the contingency strategies affects the SL and corresponding cycle length of a periodic review system. Our research finds that: (1) the above contingency strategies reduce the reliance on the SL and are cost effective when the coefficient of variation (CV) of the uncertain lead‐time is high; (2) it is important to re‐optimize the SL to account for the contingency plans; and (3) re‐optimization of the cycle length to account for the presence of the contingency responses, as opposed to using an EOQ‐determined cycle length, does not significantly improve the cost performance. However, such re‐optimization does well in the SL approach when the CV of the uncertain lead‐time is high.</t>
  </si>
  <si>
    <t xml:space="preserve"> We study the role of bargaining in a firm’s sequential selling process. The sellerfirm under consideration sequentially sells a fixed amount of stock to a random arrivalstream of potential buyers who are heterogeneous in product valuation. Based on thestock level and the time to the end of the selling season, the seller may dynamically chooseeither to post a take-it-or-leave-it price or to engage in bargaining with an arriving buyer.We introduce a stochastic order, called the scaled pricing order, for the buyer’s valuationdistribution. The scaled pricing order measures the average portion of trade surplus thatthe seller can obtain by posting a price. For distributions with increasing length-biasedhazard rate, checking the property of increasing (decreasing) scaled pricing order boilsdown to verifying the concavity (convexity) of the Mills’ ratio. We fully characterize thefamily of distributions that are invariant in the scaled pricing order, which includes uni-form and exponential distributions. When the buyer’s valuation distribution belongs tothe invariant family, the seller should stick to either pricing or bargaining throughout theselling season, depending on her bargaining power vis-à-vis the buyer. When the buyer’svaluation is increasing (decreasing) in the scaled pricing order, the seller should choosepricing (bargaining) when she has a small (large) stock to sell over a long (short) hori-zon. We also discuss several model variations to demonstrate the application of the scaledpricing order in analyzing sequential trading processes.</t>
  </si>
  <si>
    <t>We consider a supply chain with a retailer and a supplier: A newsvendor-like retailer has a single opportunity to order aproduct from a supplier to satisfy future uncertain demand. Both the retailer and supplier are capital constrained and inneed of short-term financing. In the presence of bankruptcy risks for both the retailer and supplier, we model their strategicinteraction as a Stackelberg game with the supplier as the leader. We use the supplier early payment discount schemeas a decision framework to analyze all decisions involved in optimally structuring the trade credit contract (discountedwholesale price if paying early, financing rate if delaying payment) from the supplier’s perspective. Under mild assumptionswe conclude that a risk-neutral supplier should always finance the retailer at rates less than or equal to the risk-free rate.The retailer, if offered an optimally structured trade credit contract, will always prefer supplier financing to bank financing.Furthermore, under optimal trade credit contracts, both the supplier’s profit and supply chain efficiency improve, and theretailer might improve his profits relative to under bank financing (or equivalently, a rich retailer under wholesale pricecontracts), depending on his current “wealth” (working capital and collateral).</t>
  </si>
  <si>
    <t>We study the inefficiencies stemming from a firm’s operating flexibility under debt. We find that flexibility in replenishing or liquidating inventory, by providing risk-shifting incentives, could lead to borrowing costs that erase more than one-third of the firm’s value. In this context, we examine the effectiveness of practical and widely used covenants in restoring firm value by limiting such risk-shifting behavior. We find that simple financial covenants can fully restore value for a firm that possesses a midseason inventory liquidation option. In the presence of added flexibility in replenishing or partially liquidating inventory, financial covenants fail, but simple borrowing base covenants successfully restore firm value. Explicitly characterizing optimal covenant tightness for all these cases, we find that better market conditions, such as lower inventory depreciation rate, higher gross margins, or increased product demand, are typically associated with tighter covenants. Our results suggest that inventory-heavy firms can reap the full benefits of additional operating flexibility, irrespective of their leverage, by entering simple debt contracts of the type commonly employed in practice. For such contracts to be effective, however, firms with enhanced flexibility and/or operating in better markets must also be willing to abide by more and/or tighter covenants.</t>
  </si>
  <si>
    <t>Whether to invest in process development that can reduce the unit cost and thereby raise future profits or to conserve cash and reduce the likelihood of bankruptcy is a key trade‐off faced by many startup firms that have taken on debt. We explore this trade‐off by examining the production quantity and cost reducing R&amp;D investment decisions in a two period model wherein a startup firm must make a minimum level of profit at the end of the first period to survive and operate in the second period. We specify a probabilistic survival measure as a function of production and investment decisions to track and manage the risk exposure of the startup depending on three key market factors: technology, demand, and competitor's cost. We develop managerial insights by characterizing how to create operational hedges against the bankruptcy risk: if a startup makes a “conservative” investment decision, then it also selects an optimal quantity that is less than the monopoly level and hence sacrifices some of first period expected profits to increase its survival chances. If it decides to invest “aggressively,” then it produces more than the monopoly level to cover the higher bankruptcy risk. We also illustrate that debt constraint shrinks the decision space, wherein such process investments are viable.</t>
  </si>
  <si>
    <t>One of the goals of procurement is to establish a competitive price while affording the buyer some flexibility in selecting the suppliers to deal with. Reverse auctions do not have this flexibility, because it is the auction rules and not the buyer that determines the winner. In practice, however, hybrid mechanisms that remove some suppliers and a corresponding amount of demand from the auction market are quite common. We find that in theory such hybrid mechanisms increase competition and make buyers better off as long as suppliers are willing to accept noncompetitive contracts. It turns out that suppliers often do because under a wide variety of conditions, these contracts have a positive expected profit. Our theory relies on two behavioral assumptions: (1) bidders in a multiunit uniform-price reverse auction will follow the dominant strategy of bidding truthfully, and (2) the suppliers who have been removed from the market will accept noncompetitive contracts that have a positive expected profit. Our experiment demonstrates that bidders in the auction behave very close to following the dominant strategy regardless of whether this auction is a stand-alone or a part of a hybrid mechanism. We also find that suppliers accept noncompetitive contracts sufficiently often (although not always) to make the hybrid mechanism outperform the reverse auction in the laboratory as well as in theory.</t>
  </si>
  <si>
    <t>Coordination – or the information exchange among physicians and hospital staff – is necessary for desirable patient outcomes in healthcare delivery. However, coordination is difficult because healthcare delivery processes are information intensive, complex and require interactions of hospitals with autonomous physicians working in multiple operational systems (i.e. multiple hospitals). We examine how three important variables distinctive of the healthcare operations context – use of IT for dissemination of test results (ITDR) (i.e. electronic health records systems) by physicians and hospital staff, social interaction ties among them, and physician employment – influence information exchange and patient perceptions of their care. Drawing from the literature on process inter‐dependencies and coordination, vertical integration and social exchange, we develop and test research hypotheses linking ITDR, social interaction ties and physician employment to information exchange relationship, and information exchange relationship to provider–patient communication. Using a paired sample of primary survey data and secondary archival data from CMS HCAHPS for 173 hospitals in the USA, we find that increased information exchange relationship drives provider–patient communication, and increased social interaction ties drives information exchange relationship. Social interaction ties fully mediates the relationship between ITDR and information exchange relationship. Physician employment amplifies the link between ITDR and social interaction ties, but does not have an effect on the link between ITDR and information exchange. We do not find a direct relationship between ITDR, and information exchange relationship or provider–patient communication.</t>
  </si>
  <si>
    <t>There exist capital constraints in many distribution channels. We examine a channel consisting of one manufacturer and one retailer, where the retailer is capital constrained. The retailer may fund its business by borrowing credit either from a competitive bank market or from the manufacturer, provided the latter is willing to lend. When only one credit type (either bank or trade credit) is viable, we show that trade credit financing generally charges a higher wholesale price and thus becomes less attractive than bank credit financing for the retailer. When both bank and trade credits are viable, the unique equilibrium is trade credit financing if production cost is relatively low but is bank credit financing otherwise. We also study the case where both the retailer and the manufacturer are capital constrained and demonstrate that, to improve the overall supply chain efficiency, the bank should finance the manufacturer if production cost is low but finance the retailer otherwise. Our analysis further suggests that the equilibrium region of trade credit financing shrinks as demand variability or the retailer's internal capital level increases.</t>
  </si>
  <si>
    <t>Existing evidence suggests that managers exhibit a censorship bias: demand beliefs tend to be biased low when lost sales from stockouts are unobservable (censored demand) compared to when they are observable (uncensored demand). We develop a non‐constraining, easily implementable behavioral debias technique to help mitigate this tendency in demand forecasting and inventory decision‐making settings. The debiasing technique has individuals record estimates of demand outcomes (REDO): participants explicitly record a self‐generated estimate of every demand realization, allowing them to record a different value than the number of sales in periods with stockouts. In doing so, they construct a more representative sample of demand realizations (that differs from the sales sample). In three laboratory experiments with MBA and undergraduate students, this remedy significantly reduces downward bias in demand beliefs under censorship and leads to higher inventory order decisions.</t>
  </si>
  <si>
    <t>This paper considers a generic one-warehouse multiple-retailer inventory system under continuous review, where customersprovide perfect advance-order information. More specifically, each customer order entails a due date specifying whenthe customer wants the item delivered. The information is perfect in the sense that a placed order cannot be revised.With the intent of using the advance-order information fully throughout the supply chain, each installation replenishes itsstock using order base-stock policies (see Hariharan and Zipkin 1995). As for stock allocation, the presence of advance-order information at the central warehouse raises important questions regarding when reservations should be made fordifferent retailers, i.e., how to make best use of the available temporal information to allocate items to retailers. Exact andapproximate cost evaluation techniques are presented for the general case, the general reservation policy, as well as for thetwo special cases of reserving as early as possible, the complete reservation policy, and as late as possible, the last-minuteallocation policy. A numerical study illustrates the performance of the proposed heuristics and provides insights on thevalue of using advance-order information in supply chain inventory control.</t>
  </si>
  <si>
    <t>As companies outsource more product design and manufacturing activities to other members of the supply chain, improving end-product quality has become an endeavor extending beyond the boundaries of the firms' in-house process capabilities. In this paper, we discuss two contractual agreements by which product recall costs can be shared between a manufacturer and a supplier to induce quality improvement effort. More specifically, we consider (i) cost sharing based on selective root cause analysis (Contract S), and (ii) partial cost sharing based on complete root cause analysis (Contract P). Using insights from supermodular game theory, for each contractual agreement, we characterize the levels of effort the manufacturer and the supplier would exert in equilibrium to improve their component failure rate when their effort choices are subject to moral hazard. We show that both Contract S and Contract P can achieve the first best effort levels; however, Contract S results in higher profits for the manufacturer and the supply chain. For the case in which the information about the quality of the supplier's product is not revealed to the manufacturer (i.e., the case of information asymmetry), we develop a menu of contracts that can be used to mitigate the impact of information asymmetry. We show that the menu of contracts not only significantly decreases the manufacturer's cost due to information asymmetry, but also improves product quality.</t>
  </si>
  <si>
    <t>POM</t>
  </si>
  <si>
    <t>JOM</t>
  </si>
  <si>
    <t>MS</t>
  </si>
  <si>
    <t>OR</t>
  </si>
  <si>
    <t>No</t>
  </si>
  <si>
    <t>F+P</t>
    <phoneticPr fontId="2" type="noConversion"/>
  </si>
  <si>
    <t>Is Operating Flexibility Harmful Under Debt?</t>
    <phoneticPr fontId="2" type="noConversion"/>
  </si>
  <si>
    <t>F+P</t>
    <phoneticPr fontId="2" type="noConversion"/>
  </si>
  <si>
    <t>F+P</t>
    <phoneticPr fontId="2" type="noConversion"/>
  </si>
  <si>
    <t>Production, Process Investment, and the Survival of Debt‐Financed Startup Firms</t>
    <phoneticPr fontId="2" type="noConversion"/>
  </si>
  <si>
    <t>I+P</t>
    <phoneticPr fontId="2" type="noConversion"/>
  </si>
  <si>
    <t>I</t>
    <phoneticPr fontId="2" type="noConversion"/>
  </si>
  <si>
    <t>Equilibrium Financing in a Distribution Channel with Capital Constraint</t>
    <phoneticPr fontId="2" type="noConversion"/>
  </si>
  <si>
    <t>I+P</t>
    <phoneticPr fontId="2" type="noConversion"/>
  </si>
  <si>
    <t>I</t>
  </si>
  <si>
    <t>no supply chain, search engine</t>
  </si>
  <si>
    <t>P + I</t>
  </si>
  <si>
    <t>F</t>
  </si>
  <si>
    <t>P+I</t>
  </si>
  <si>
    <t>P+F</t>
  </si>
  <si>
    <t>I read the paper</t>
  </si>
  <si>
    <t>F</t>
    <phoneticPr fontId="2" type="noConversion"/>
  </si>
  <si>
    <t>P+I</t>
    <phoneticPr fontId="2" type="noConversion"/>
  </si>
  <si>
    <t>The relationship between information technology capability, inventory efficiency, and shareholder wealth: A firm‐level empirical analysis</t>
    <phoneticPr fontId="2" type="noConversion"/>
  </si>
  <si>
    <t>I</t>
    <phoneticPr fontId="2" type="noConversion"/>
  </si>
  <si>
    <t>P+F</t>
    <phoneticPr fontId="2" type="noConversion"/>
  </si>
  <si>
    <t>P+I</t>
    <phoneticPr fontId="2" type="noConversion"/>
  </si>
  <si>
    <t>I</t>
    <phoneticPr fontId="2" type="noConversion"/>
  </si>
  <si>
    <t>Contracting to Assure Supply: How to Share Demand Forecasts in a Supply Chain</t>
    <phoneticPr fontId="2" type="noConversion"/>
  </si>
  <si>
    <t>Quality and Efficiency of the Clinical Decision‐Making Process: Information Overload and Emphasis Framing</t>
    <phoneticPr fontId="2" type="noConversion"/>
  </si>
  <si>
    <t>FLOW</t>
    <phoneticPr fontId="2" type="noConversion"/>
  </si>
  <si>
    <t>行标签</t>
  </si>
  <si>
    <t>F+P</t>
  </si>
  <si>
    <t>I+P</t>
  </si>
  <si>
    <t>(空白)</t>
  </si>
  <si>
    <t>总计</t>
  </si>
  <si>
    <t>计数项:FLOW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</si>
</sst>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宋体"/>
      <family val="2"/>
      <scheme val="minor"/>
    </font>
    <font>
      <b/>
      <sz val="11"/>
      <color theme="1"/>
      <name val="宋体"/>
      <family val="2"/>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2" borderId="0" xfId="0" applyFill="1"/>
    <xf numFmtId="0" fontId="0" fillId="0" borderId="0" xfId="0" pivotButton="1"/>
    <xf numFmtId="0" fontId="0" fillId="0" borderId="0" xfId="0" applyAlignment="1">
      <alignment horizontal="left"/>
    </xf>
    <xf numFmtId="0" fontId="0" fillId="0" borderId="0" xfId="0" applyNumberForma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3735.611320138887" createdVersion="6" refreshedVersion="6" minRefreshableVersion="3" recordCount="41">
  <cacheSource type="worksheet">
    <worksheetSource ref="N1:N1048576" sheet="Sheet1"/>
  </cacheSource>
  <cacheFields count="1">
    <cacheField name="FLOW" numFmtId="0">
      <sharedItems containsBlank="1" count="8">
        <s v="F"/>
        <s v="P+I"/>
        <s v="P+F"/>
        <s v="I"/>
        <s v="P + I"/>
        <s v="F+P"/>
        <s v="I+P"/>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1">
  <r>
    <x v="0"/>
  </r>
  <r>
    <x v="1"/>
  </r>
  <r>
    <x v="2"/>
  </r>
  <r>
    <x v="3"/>
  </r>
  <r>
    <x v="1"/>
  </r>
  <r>
    <x v="2"/>
  </r>
  <r>
    <x v="2"/>
  </r>
  <r>
    <x v="1"/>
  </r>
  <r>
    <x v="1"/>
  </r>
  <r>
    <x v="3"/>
  </r>
  <r>
    <x v="1"/>
  </r>
  <r>
    <x v="3"/>
  </r>
  <r>
    <x v="3"/>
  </r>
  <r>
    <x v="4"/>
  </r>
  <r>
    <x v="0"/>
  </r>
  <r>
    <x v="3"/>
  </r>
  <r>
    <x v="1"/>
  </r>
  <r>
    <x v="3"/>
  </r>
  <r>
    <x v="1"/>
  </r>
  <r>
    <x v="2"/>
  </r>
  <r>
    <x v="3"/>
  </r>
  <r>
    <x v="3"/>
  </r>
  <r>
    <x v="1"/>
  </r>
  <r>
    <x v="3"/>
  </r>
  <r>
    <x v="3"/>
  </r>
  <r>
    <x v="1"/>
  </r>
  <r>
    <x v="1"/>
  </r>
  <r>
    <x v="3"/>
  </r>
  <r>
    <x v="3"/>
  </r>
  <r>
    <x v="1"/>
  </r>
  <r>
    <x v="3"/>
  </r>
  <r>
    <x v="5"/>
  </r>
  <r>
    <x v="5"/>
  </r>
  <r>
    <x v="5"/>
  </r>
  <r>
    <x v="6"/>
  </r>
  <r>
    <x v="3"/>
  </r>
  <r>
    <x v="5"/>
  </r>
  <r>
    <x v="6"/>
  </r>
  <r>
    <x v="6"/>
  </r>
  <r>
    <x v="6"/>
  </r>
  <r>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2"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12" firstHeaderRow="1" firstDataRow="1" firstDataCol="1"/>
  <pivotFields count="1">
    <pivotField axis="axisRow" dataField="1" showAll="0">
      <items count="9">
        <item x="0"/>
        <item x="5"/>
        <item x="3"/>
        <item x="6"/>
        <item x="4"/>
        <item x="2"/>
        <item x="1"/>
        <item x="7"/>
        <item t="default"/>
      </items>
    </pivotField>
  </pivotFields>
  <rowFields count="1">
    <field x="0"/>
  </rowFields>
  <rowItems count="9">
    <i>
      <x/>
    </i>
    <i>
      <x v="1"/>
    </i>
    <i>
      <x v="2"/>
    </i>
    <i>
      <x v="3"/>
    </i>
    <i>
      <x v="4"/>
    </i>
    <i>
      <x v="5"/>
    </i>
    <i>
      <x v="6"/>
    </i>
    <i>
      <x v="7"/>
    </i>
    <i t="grand">
      <x/>
    </i>
  </rowItems>
  <colItems count="1">
    <i/>
  </colItems>
  <dataFields count="1">
    <dataField name="计数项:FLOW"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tabSelected="1" workbookViewId="0">
      <selection activeCell="B4" sqref="B4"/>
    </sheetView>
  </sheetViews>
  <sheetFormatPr defaultRowHeight="14.1" x14ac:dyDescent="0.4"/>
  <cols>
    <col min="1" max="1" width="9.15625" bestFit="1" customWidth="1"/>
    <col min="2" max="2" width="12.3125" bestFit="1" customWidth="1"/>
  </cols>
  <sheetData>
    <row r="3" spans="1:2" x14ac:dyDescent="0.4">
      <c r="A3" s="4" t="s">
        <v>198</v>
      </c>
      <c r="B3" t="s">
        <v>203</v>
      </c>
    </row>
    <row r="4" spans="1:2" x14ac:dyDescent="0.4">
      <c r="A4" s="5" t="s">
        <v>184</v>
      </c>
      <c r="B4" s="6">
        <v>2</v>
      </c>
    </row>
    <row r="5" spans="1:2" x14ac:dyDescent="0.4">
      <c r="A5" s="5" t="s">
        <v>199</v>
      </c>
      <c r="B5" s="6">
        <v>4</v>
      </c>
    </row>
    <row r="6" spans="1:2" x14ac:dyDescent="0.4">
      <c r="A6" s="5" t="s">
        <v>181</v>
      </c>
      <c r="B6" s="6">
        <v>14</v>
      </c>
    </row>
    <row r="7" spans="1:2" x14ac:dyDescent="0.4">
      <c r="A7" s="5" t="s">
        <v>200</v>
      </c>
      <c r="B7" s="6">
        <v>4</v>
      </c>
    </row>
    <row r="8" spans="1:2" x14ac:dyDescent="0.4">
      <c r="A8" s="5" t="s">
        <v>183</v>
      </c>
      <c r="B8" s="6">
        <v>1</v>
      </c>
    </row>
    <row r="9" spans="1:2" x14ac:dyDescent="0.4">
      <c r="A9" s="5" t="s">
        <v>186</v>
      </c>
      <c r="B9" s="6">
        <v>4</v>
      </c>
    </row>
    <row r="10" spans="1:2" x14ac:dyDescent="0.4">
      <c r="A10" s="5" t="s">
        <v>185</v>
      </c>
      <c r="B10" s="6">
        <v>11</v>
      </c>
    </row>
    <row r="11" spans="1:2" x14ac:dyDescent="0.4">
      <c r="A11" s="5" t="s">
        <v>201</v>
      </c>
      <c r="B11" s="6"/>
    </row>
    <row r="12" spans="1:2" x14ac:dyDescent="0.4">
      <c r="A12" s="5" t="s">
        <v>202</v>
      </c>
      <c r="B12" s="6">
        <v>40</v>
      </c>
    </row>
  </sheetData>
  <phoneticPr fontId="2" type="noConversion"/>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workbookViewId="0">
      <selection activeCell="N1" sqref="N1:N1048576"/>
    </sheetView>
  </sheetViews>
  <sheetFormatPr defaultRowHeight="14.1" x14ac:dyDescent="0.4"/>
  <cols>
    <col min="13" max="13" width="14.1015625" customWidth="1"/>
  </cols>
  <sheetData>
    <row r="1" spans="1:15" x14ac:dyDescent="0.4">
      <c r="A1" s="1" t="s">
        <v>0</v>
      </c>
      <c r="B1" s="1" t="s">
        <v>1</v>
      </c>
      <c r="C1" s="1" t="s">
        <v>2</v>
      </c>
      <c r="D1" s="1" t="s">
        <v>3</v>
      </c>
      <c r="E1" s="1" t="s">
        <v>4</v>
      </c>
      <c r="F1" s="1" t="s">
        <v>5</v>
      </c>
      <c r="G1" s="1" t="s">
        <v>6</v>
      </c>
      <c r="H1" s="1" t="s">
        <v>7</v>
      </c>
      <c r="I1" s="1" t="s">
        <v>8</v>
      </c>
      <c r="J1" s="1" t="s">
        <v>9</v>
      </c>
      <c r="K1" s="1" t="s">
        <v>10</v>
      </c>
      <c r="L1" s="1" t="s">
        <v>11</v>
      </c>
      <c r="M1" s="1" t="s">
        <v>12</v>
      </c>
      <c r="N1" s="2" t="s">
        <v>197</v>
      </c>
    </row>
    <row r="2" spans="1:15" x14ac:dyDescent="0.4">
      <c r="A2" t="s">
        <v>13</v>
      </c>
      <c r="B2" t="s">
        <v>53</v>
      </c>
      <c r="C2" t="s">
        <v>87</v>
      </c>
      <c r="D2" t="s">
        <v>127</v>
      </c>
      <c r="E2">
        <v>2017</v>
      </c>
      <c r="F2">
        <v>0</v>
      </c>
      <c r="G2">
        <v>0</v>
      </c>
      <c r="H2">
        <v>1</v>
      </c>
      <c r="I2">
        <v>0.1684136023194599</v>
      </c>
      <c r="J2">
        <v>3.9839824880272073E-2</v>
      </c>
      <c r="K2">
        <v>0.55226127285803051</v>
      </c>
      <c r="L2" t="s">
        <v>167</v>
      </c>
      <c r="M2" t="s">
        <v>171</v>
      </c>
      <c r="N2" t="s">
        <v>188</v>
      </c>
    </row>
    <row r="3" spans="1:15" x14ac:dyDescent="0.4">
      <c r="A3" t="s">
        <v>14</v>
      </c>
      <c r="B3" t="s">
        <v>54</v>
      </c>
      <c r="C3" t="s">
        <v>88</v>
      </c>
      <c r="D3" t="s">
        <v>128</v>
      </c>
      <c r="E3">
        <v>2015</v>
      </c>
      <c r="F3">
        <v>0</v>
      </c>
      <c r="G3">
        <v>0</v>
      </c>
      <c r="H3">
        <v>1</v>
      </c>
      <c r="I3">
        <v>9.1998293263844582E-4</v>
      </c>
      <c r="J3">
        <v>0.12707281558365319</v>
      </c>
      <c r="K3">
        <v>0.96724971000834747</v>
      </c>
      <c r="L3" t="s">
        <v>167</v>
      </c>
      <c r="M3" t="s">
        <v>171</v>
      </c>
      <c r="N3" t="s">
        <v>189</v>
      </c>
    </row>
    <row r="4" spans="1:15" x14ac:dyDescent="0.4">
      <c r="A4" t="s">
        <v>15</v>
      </c>
      <c r="B4" t="s">
        <v>190</v>
      </c>
      <c r="C4" t="s">
        <v>89</v>
      </c>
      <c r="D4" t="s">
        <v>129</v>
      </c>
      <c r="E4">
        <v>2013</v>
      </c>
      <c r="F4">
        <v>0</v>
      </c>
      <c r="G4">
        <v>0</v>
      </c>
      <c r="H4">
        <v>0</v>
      </c>
      <c r="I4">
        <v>3.0977904693435311E-3</v>
      </c>
      <c r="J4">
        <v>0.13150229138525829</v>
      </c>
      <c r="K4">
        <v>0.35364219015820059</v>
      </c>
      <c r="L4" t="s">
        <v>168</v>
      </c>
      <c r="M4" t="s">
        <v>171</v>
      </c>
      <c r="N4" t="s">
        <v>192</v>
      </c>
    </row>
    <row r="5" spans="1:15" x14ac:dyDescent="0.4">
      <c r="A5" t="s">
        <v>16</v>
      </c>
      <c r="B5" t="s">
        <v>55</v>
      </c>
      <c r="C5" t="s">
        <v>90</v>
      </c>
      <c r="D5" t="s">
        <v>130</v>
      </c>
      <c r="E5">
        <v>2015</v>
      </c>
      <c r="F5">
        <v>0</v>
      </c>
      <c r="G5">
        <v>1</v>
      </c>
      <c r="H5">
        <v>0</v>
      </c>
      <c r="I5">
        <v>7.2228616821949317E-4</v>
      </c>
      <c r="J5">
        <v>0.62050360154454176</v>
      </c>
      <c r="K5">
        <v>1.593410360487434E-2</v>
      </c>
      <c r="L5" t="s">
        <v>167</v>
      </c>
      <c r="M5" t="s">
        <v>171</v>
      </c>
      <c r="N5" t="s">
        <v>191</v>
      </c>
    </row>
    <row r="6" spans="1:15" x14ac:dyDescent="0.4">
      <c r="A6" t="s">
        <v>17</v>
      </c>
      <c r="B6" t="s">
        <v>56</v>
      </c>
      <c r="C6" t="s">
        <v>91</v>
      </c>
      <c r="D6" t="s">
        <v>131</v>
      </c>
      <c r="E6">
        <v>2010</v>
      </c>
      <c r="F6">
        <v>0</v>
      </c>
      <c r="G6">
        <v>1</v>
      </c>
      <c r="H6">
        <v>0</v>
      </c>
      <c r="I6">
        <v>2.3574706016727469E-4</v>
      </c>
      <c r="J6">
        <v>0.94204942007467418</v>
      </c>
      <c r="K6">
        <v>0.1816903942463573</v>
      </c>
      <c r="L6" t="s">
        <v>167</v>
      </c>
      <c r="M6" t="s">
        <v>171</v>
      </c>
      <c r="N6" t="s">
        <v>189</v>
      </c>
    </row>
    <row r="7" spans="1:15" x14ac:dyDescent="0.4">
      <c r="A7" t="s">
        <v>18</v>
      </c>
      <c r="B7" t="s">
        <v>57</v>
      </c>
      <c r="C7" t="s">
        <v>92</v>
      </c>
      <c r="D7" t="s">
        <v>132</v>
      </c>
      <c r="E7">
        <v>2014</v>
      </c>
      <c r="F7">
        <v>0</v>
      </c>
      <c r="G7">
        <v>0</v>
      </c>
      <c r="H7">
        <v>1</v>
      </c>
      <c r="I7">
        <v>0.21313944958921441</v>
      </c>
      <c r="J7">
        <v>1.9521389948162032E-2</v>
      </c>
      <c r="K7">
        <v>0.84425376767114579</v>
      </c>
      <c r="L7" t="s">
        <v>167</v>
      </c>
      <c r="M7" t="s">
        <v>171</v>
      </c>
      <c r="N7" t="s">
        <v>192</v>
      </c>
    </row>
    <row r="8" spans="1:15" x14ac:dyDescent="0.4">
      <c r="A8" t="s">
        <v>19</v>
      </c>
      <c r="B8" t="s">
        <v>58</v>
      </c>
      <c r="C8" t="s">
        <v>93</v>
      </c>
      <c r="D8" t="s">
        <v>133</v>
      </c>
      <c r="E8">
        <v>2005</v>
      </c>
      <c r="F8">
        <v>0</v>
      </c>
      <c r="G8">
        <v>0</v>
      </c>
      <c r="H8">
        <v>0</v>
      </c>
      <c r="I8">
        <v>8.7433283654722842E-4</v>
      </c>
      <c r="J8">
        <v>6.2137363678559697E-3</v>
      </c>
      <c r="K8">
        <v>0.1182062936149449</v>
      </c>
      <c r="L8" t="s">
        <v>167</v>
      </c>
      <c r="M8" t="s">
        <v>171</v>
      </c>
      <c r="N8" t="s">
        <v>192</v>
      </c>
    </row>
    <row r="9" spans="1:15" x14ac:dyDescent="0.4">
      <c r="A9" t="s">
        <v>20</v>
      </c>
      <c r="B9" t="s">
        <v>59</v>
      </c>
      <c r="C9" t="s">
        <v>94</v>
      </c>
      <c r="D9" t="s">
        <v>134</v>
      </c>
      <c r="E9">
        <v>2008</v>
      </c>
      <c r="F9">
        <v>0</v>
      </c>
      <c r="G9">
        <v>1</v>
      </c>
      <c r="H9">
        <v>1</v>
      </c>
      <c r="I9">
        <v>4.5308998880638577E-5</v>
      </c>
      <c r="J9">
        <v>0.87837104020248258</v>
      </c>
      <c r="K9">
        <v>0.92608300245736641</v>
      </c>
      <c r="L9" t="s">
        <v>169</v>
      </c>
      <c r="M9" t="s">
        <v>171</v>
      </c>
      <c r="N9" t="s">
        <v>189</v>
      </c>
    </row>
    <row r="10" spans="1:15" x14ac:dyDescent="0.4">
      <c r="A10" t="s">
        <v>21</v>
      </c>
      <c r="B10" t="s">
        <v>60</v>
      </c>
      <c r="C10" t="s">
        <v>95</v>
      </c>
      <c r="D10" t="s">
        <v>135</v>
      </c>
      <c r="E10">
        <v>2012</v>
      </c>
      <c r="F10">
        <v>0</v>
      </c>
      <c r="G10">
        <v>0</v>
      </c>
      <c r="H10">
        <v>1</v>
      </c>
      <c r="I10">
        <v>9.3012905023721077E-3</v>
      </c>
      <c r="J10">
        <v>0.28534014680207631</v>
      </c>
      <c r="K10">
        <v>0.64348930137436011</v>
      </c>
      <c r="L10" t="s">
        <v>167</v>
      </c>
      <c r="M10" t="s">
        <v>171</v>
      </c>
      <c r="N10" t="s">
        <v>193</v>
      </c>
    </row>
    <row r="11" spans="1:15" x14ac:dyDescent="0.4">
      <c r="A11" t="s">
        <v>22</v>
      </c>
      <c r="B11" t="s">
        <v>61</v>
      </c>
      <c r="C11" t="s">
        <v>96</v>
      </c>
      <c r="D11" t="s">
        <v>136</v>
      </c>
      <c r="E11">
        <v>2009</v>
      </c>
      <c r="F11">
        <v>0</v>
      </c>
      <c r="G11">
        <v>1</v>
      </c>
      <c r="H11">
        <v>0</v>
      </c>
      <c r="I11">
        <v>2.1360420196277211E-2</v>
      </c>
      <c r="J11">
        <v>0.86747675224895748</v>
      </c>
      <c r="K11">
        <v>4.461673317847737E-2</v>
      </c>
      <c r="L11" t="s">
        <v>167</v>
      </c>
      <c r="M11" t="s">
        <v>171</v>
      </c>
      <c r="N11" t="s">
        <v>194</v>
      </c>
    </row>
    <row r="12" spans="1:15" x14ac:dyDescent="0.4">
      <c r="A12" t="s">
        <v>23</v>
      </c>
      <c r="B12" t="s">
        <v>195</v>
      </c>
      <c r="C12" t="s">
        <v>97</v>
      </c>
      <c r="D12" t="s">
        <v>137</v>
      </c>
      <c r="E12">
        <v>2001</v>
      </c>
      <c r="F12">
        <v>0</v>
      </c>
      <c r="G12">
        <v>1</v>
      </c>
      <c r="H12">
        <v>0</v>
      </c>
      <c r="I12">
        <v>9.3676389699611775E-5</v>
      </c>
      <c r="J12">
        <v>0.98721506126327463</v>
      </c>
      <c r="K12">
        <v>3.1692869841294991E-2</v>
      </c>
      <c r="L12" t="s">
        <v>169</v>
      </c>
      <c r="M12" t="s">
        <v>171</v>
      </c>
      <c r="N12" t="s">
        <v>193</v>
      </c>
    </row>
    <row r="13" spans="1:15" x14ac:dyDescent="0.4">
      <c r="A13" t="s">
        <v>24</v>
      </c>
      <c r="B13" t="s">
        <v>196</v>
      </c>
      <c r="C13" t="s">
        <v>98</v>
      </c>
      <c r="D13" t="s">
        <v>138</v>
      </c>
      <c r="E13">
        <v>2018</v>
      </c>
      <c r="F13">
        <v>0</v>
      </c>
      <c r="G13">
        <v>0</v>
      </c>
      <c r="H13">
        <v>0</v>
      </c>
      <c r="I13">
        <v>4.628537765938823E-4</v>
      </c>
      <c r="J13">
        <v>4.1606524521853268E-2</v>
      </c>
      <c r="K13">
        <v>5.5329151072375793E-2</v>
      </c>
      <c r="L13" t="s">
        <v>167</v>
      </c>
      <c r="M13" t="s">
        <v>171</v>
      </c>
      <c r="N13" t="s">
        <v>194</v>
      </c>
    </row>
    <row r="14" spans="1:15" x14ac:dyDescent="0.4">
      <c r="A14" t="s">
        <v>25</v>
      </c>
      <c r="B14" t="s">
        <v>62</v>
      </c>
      <c r="C14" t="s">
        <v>99</v>
      </c>
      <c r="D14" t="s">
        <v>139</v>
      </c>
      <c r="E14">
        <v>2017</v>
      </c>
      <c r="F14">
        <v>0</v>
      </c>
      <c r="G14">
        <v>0</v>
      </c>
      <c r="H14">
        <v>1</v>
      </c>
      <c r="I14">
        <v>4.4953083985013032E-4</v>
      </c>
      <c r="J14">
        <v>1.4132061203376131E-3</v>
      </c>
      <c r="K14">
        <v>0.92013322266284747</v>
      </c>
      <c r="L14" t="s">
        <v>170</v>
      </c>
      <c r="M14" t="s">
        <v>171</v>
      </c>
      <c r="N14" t="s">
        <v>181</v>
      </c>
      <c r="O14" t="s">
        <v>182</v>
      </c>
    </row>
    <row r="15" spans="1:15" x14ac:dyDescent="0.4">
      <c r="A15" t="s">
        <v>26</v>
      </c>
      <c r="B15" t="s">
        <v>63</v>
      </c>
      <c r="C15" t="s">
        <v>100</v>
      </c>
      <c r="D15" t="s">
        <v>140</v>
      </c>
      <c r="E15">
        <v>2008</v>
      </c>
      <c r="F15">
        <v>0</v>
      </c>
      <c r="G15">
        <v>0</v>
      </c>
      <c r="H15">
        <v>1</v>
      </c>
      <c r="I15">
        <v>4.0308779683365049E-4</v>
      </c>
      <c r="J15">
        <v>2.2245122462895849E-2</v>
      </c>
      <c r="K15">
        <v>0.64977874942406</v>
      </c>
      <c r="L15" t="s">
        <v>170</v>
      </c>
      <c r="M15" t="s">
        <v>171</v>
      </c>
      <c r="N15" t="s">
        <v>183</v>
      </c>
    </row>
    <row r="16" spans="1:15" x14ac:dyDescent="0.4">
      <c r="A16" t="s">
        <v>27</v>
      </c>
      <c r="B16" t="s">
        <v>64</v>
      </c>
      <c r="C16" t="s">
        <v>101</v>
      </c>
      <c r="D16" t="s">
        <v>141</v>
      </c>
      <c r="E16">
        <v>2017</v>
      </c>
      <c r="F16">
        <v>0</v>
      </c>
      <c r="G16">
        <v>0</v>
      </c>
      <c r="H16">
        <v>1</v>
      </c>
      <c r="I16">
        <v>2.7449262970325769E-3</v>
      </c>
      <c r="J16">
        <v>1.52850150101399E-2</v>
      </c>
      <c r="K16">
        <v>0.78361976516866028</v>
      </c>
      <c r="L16" t="s">
        <v>167</v>
      </c>
      <c r="M16" t="s">
        <v>171</v>
      </c>
      <c r="N16" t="s">
        <v>184</v>
      </c>
    </row>
    <row r="17" spans="1:15" x14ac:dyDescent="0.4">
      <c r="A17" t="s">
        <v>28</v>
      </c>
      <c r="B17" t="s">
        <v>65</v>
      </c>
      <c r="C17" t="s">
        <v>102</v>
      </c>
      <c r="D17" t="s">
        <v>142</v>
      </c>
      <c r="E17">
        <v>2012</v>
      </c>
      <c r="F17">
        <v>0</v>
      </c>
      <c r="G17">
        <v>0</v>
      </c>
      <c r="H17">
        <v>0</v>
      </c>
      <c r="I17">
        <v>2.3835938821773389E-4</v>
      </c>
      <c r="J17">
        <v>0.31348730427170513</v>
      </c>
      <c r="K17">
        <v>9.8124298694015871E-2</v>
      </c>
      <c r="L17" t="s">
        <v>168</v>
      </c>
      <c r="M17" t="s">
        <v>171</v>
      </c>
      <c r="N17" t="s">
        <v>181</v>
      </c>
    </row>
    <row r="18" spans="1:15" x14ac:dyDescent="0.4">
      <c r="A18" t="s">
        <v>29</v>
      </c>
      <c r="B18" t="s">
        <v>66</v>
      </c>
      <c r="C18" t="s">
        <v>103</v>
      </c>
      <c r="D18" t="s">
        <v>143</v>
      </c>
      <c r="E18">
        <v>2003</v>
      </c>
      <c r="F18">
        <v>0</v>
      </c>
      <c r="G18">
        <v>1</v>
      </c>
      <c r="H18">
        <v>0</v>
      </c>
      <c r="I18">
        <v>2.228873435024965E-4</v>
      </c>
      <c r="J18">
        <v>0.9128608133048236</v>
      </c>
      <c r="K18">
        <v>0.47998641796346442</v>
      </c>
      <c r="L18" t="s">
        <v>170</v>
      </c>
      <c r="M18" t="s">
        <v>171</v>
      </c>
      <c r="N18" t="s">
        <v>185</v>
      </c>
    </row>
    <row r="19" spans="1:15" x14ac:dyDescent="0.4">
      <c r="A19" t="s">
        <v>30</v>
      </c>
      <c r="B19" t="s">
        <v>67</v>
      </c>
      <c r="C19" t="s">
        <v>104</v>
      </c>
      <c r="D19" t="s">
        <v>144</v>
      </c>
      <c r="E19">
        <v>2018</v>
      </c>
      <c r="F19">
        <v>0</v>
      </c>
      <c r="G19">
        <v>0</v>
      </c>
      <c r="H19">
        <v>0</v>
      </c>
      <c r="I19">
        <v>1.9876456890461909E-4</v>
      </c>
      <c r="J19">
        <v>3.0672596752212448E-2</v>
      </c>
      <c r="K19">
        <v>0.27359907736220213</v>
      </c>
      <c r="L19" t="s">
        <v>167</v>
      </c>
      <c r="M19" t="s">
        <v>171</v>
      </c>
      <c r="N19" t="s">
        <v>181</v>
      </c>
    </row>
    <row r="20" spans="1:15" x14ac:dyDescent="0.4">
      <c r="A20" t="s">
        <v>31</v>
      </c>
      <c r="B20" t="s">
        <v>68</v>
      </c>
      <c r="C20" t="s">
        <v>105</v>
      </c>
      <c r="D20" t="s">
        <v>145</v>
      </c>
      <c r="E20">
        <v>2016</v>
      </c>
      <c r="F20">
        <v>0</v>
      </c>
      <c r="G20">
        <v>0</v>
      </c>
      <c r="H20">
        <v>1</v>
      </c>
      <c r="I20">
        <v>2.057173056493034E-4</v>
      </c>
      <c r="J20">
        <v>6.9899748030942371E-2</v>
      </c>
      <c r="K20">
        <v>0.85349968750583416</v>
      </c>
      <c r="L20" t="s">
        <v>167</v>
      </c>
      <c r="M20" t="s">
        <v>171</v>
      </c>
      <c r="N20" t="s">
        <v>185</v>
      </c>
    </row>
    <row r="21" spans="1:15" x14ac:dyDescent="0.4">
      <c r="A21" t="s">
        <v>32</v>
      </c>
      <c r="B21" t="s">
        <v>69</v>
      </c>
      <c r="C21" t="s">
        <v>106</v>
      </c>
      <c r="D21" t="s">
        <v>146</v>
      </c>
      <c r="E21">
        <v>2007</v>
      </c>
      <c r="F21">
        <v>0</v>
      </c>
      <c r="G21">
        <v>0</v>
      </c>
      <c r="H21">
        <v>0</v>
      </c>
      <c r="I21">
        <v>1.385951170515075E-3</v>
      </c>
      <c r="J21">
        <v>1.976365717295139E-3</v>
      </c>
      <c r="K21">
        <v>5.9596223301503833E-2</v>
      </c>
      <c r="L21" t="s">
        <v>169</v>
      </c>
      <c r="M21" t="s">
        <v>171</v>
      </c>
      <c r="N21" t="s">
        <v>186</v>
      </c>
    </row>
    <row r="22" spans="1:15" x14ac:dyDescent="0.4">
      <c r="A22" t="s">
        <v>33</v>
      </c>
      <c r="B22" t="s">
        <v>70</v>
      </c>
      <c r="C22" t="s">
        <v>107</v>
      </c>
      <c r="D22" t="s">
        <v>147</v>
      </c>
      <c r="E22">
        <v>2003</v>
      </c>
      <c r="F22">
        <v>0</v>
      </c>
      <c r="G22">
        <v>1</v>
      </c>
      <c r="H22">
        <v>0</v>
      </c>
      <c r="I22">
        <v>1.2936566954082929E-4</v>
      </c>
      <c r="J22">
        <v>0.82651413757575842</v>
      </c>
      <c r="K22">
        <v>0.28176386650059521</v>
      </c>
      <c r="L22" t="s">
        <v>167</v>
      </c>
      <c r="M22" t="s">
        <v>171</v>
      </c>
      <c r="N22" t="s">
        <v>181</v>
      </c>
    </row>
    <row r="23" spans="1:15" x14ac:dyDescent="0.4">
      <c r="A23" t="s">
        <v>34</v>
      </c>
      <c r="B23" t="s">
        <v>71</v>
      </c>
      <c r="C23" t="s">
        <v>108</v>
      </c>
      <c r="D23" t="s">
        <v>148</v>
      </c>
      <c r="E23">
        <v>2005</v>
      </c>
      <c r="F23">
        <v>0</v>
      </c>
      <c r="G23">
        <v>0</v>
      </c>
      <c r="H23">
        <v>1</v>
      </c>
      <c r="I23">
        <v>9.200207709251228E-4</v>
      </c>
      <c r="J23">
        <v>0.12407641303159039</v>
      </c>
      <c r="K23">
        <v>0.57234839793892689</v>
      </c>
      <c r="L23" t="s">
        <v>167</v>
      </c>
      <c r="M23" t="s">
        <v>171</v>
      </c>
      <c r="N23" t="s">
        <v>181</v>
      </c>
    </row>
    <row r="24" spans="1:15" x14ac:dyDescent="0.4">
      <c r="A24" t="s">
        <v>35</v>
      </c>
      <c r="B24" t="s">
        <v>72</v>
      </c>
      <c r="C24" t="s">
        <v>109</v>
      </c>
      <c r="D24" t="s">
        <v>149</v>
      </c>
      <c r="E24">
        <v>2016</v>
      </c>
      <c r="F24">
        <v>0</v>
      </c>
      <c r="G24">
        <v>0</v>
      </c>
      <c r="H24">
        <v>1</v>
      </c>
      <c r="I24">
        <v>1.4468586677000361E-2</v>
      </c>
      <c r="J24">
        <v>1.513491650790858E-2</v>
      </c>
      <c r="K24">
        <v>0.74093073679659494</v>
      </c>
      <c r="L24" t="s">
        <v>167</v>
      </c>
      <c r="M24" t="s">
        <v>171</v>
      </c>
      <c r="N24" t="s">
        <v>185</v>
      </c>
      <c r="O24" t="s">
        <v>187</v>
      </c>
    </row>
    <row r="25" spans="1:15" x14ac:dyDescent="0.4">
      <c r="A25" t="s">
        <v>36</v>
      </c>
      <c r="B25" t="s">
        <v>73</v>
      </c>
      <c r="C25" t="s">
        <v>110</v>
      </c>
      <c r="D25" t="s">
        <v>150</v>
      </c>
      <c r="E25">
        <v>2004</v>
      </c>
      <c r="F25">
        <v>0</v>
      </c>
      <c r="G25">
        <v>0</v>
      </c>
      <c r="H25">
        <v>0</v>
      </c>
      <c r="I25">
        <v>2.1286763891602018E-3</v>
      </c>
      <c r="J25">
        <v>7.9855206853281131E-3</v>
      </c>
      <c r="K25">
        <v>0.16293200282678169</v>
      </c>
      <c r="L25" t="s">
        <v>167</v>
      </c>
      <c r="M25" t="s">
        <v>171</v>
      </c>
      <c r="N25" t="s">
        <v>181</v>
      </c>
    </row>
    <row r="26" spans="1:15" x14ac:dyDescent="0.4">
      <c r="A26" t="s">
        <v>37</v>
      </c>
      <c r="B26" t="s">
        <v>74</v>
      </c>
      <c r="C26" t="s">
        <v>111</v>
      </c>
      <c r="D26" t="s">
        <v>151</v>
      </c>
      <c r="E26">
        <v>2018</v>
      </c>
      <c r="F26">
        <v>0</v>
      </c>
      <c r="G26">
        <v>0</v>
      </c>
      <c r="H26">
        <v>0</v>
      </c>
      <c r="I26">
        <v>9.0925314313294143E-4</v>
      </c>
      <c r="J26">
        <v>1.7978940594370829E-2</v>
      </c>
      <c r="K26">
        <v>0.14119351907787461</v>
      </c>
      <c r="L26" t="s">
        <v>169</v>
      </c>
      <c r="M26" t="s">
        <v>171</v>
      </c>
      <c r="N26" t="s">
        <v>181</v>
      </c>
    </row>
    <row r="27" spans="1:15" x14ac:dyDescent="0.4">
      <c r="A27" t="s">
        <v>38</v>
      </c>
      <c r="B27" t="s">
        <v>75</v>
      </c>
      <c r="C27" t="s">
        <v>112</v>
      </c>
      <c r="D27" t="s">
        <v>152</v>
      </c>
      <c r="E27">
        <v>1999</v>
      </c>
      <c r="F27">
        <v>0</v>
      </c>
      <c r="G27">
        <v>0</v>
      </c>
      <c r="H27">
        <v>1</v>
      </c>
      <c r="I27">
        <v>1.4261065611878299E-4</v>
      </c>
      <c r="J27">
        <v>0.46648214009399858</v>
      </c>
      <c r="K27">
        <v>0.89139507528572781</v>
      </c>
      <c r="L27" t="s">
        <v>169</v>
      </c>
      <c r="M27" t="s">
        <v>171</v>
      </c>
      <c r="N27" t="s">
        <v>185</v>
      </c>
    </row>
    <row r="28" spans="1:15" x14ac:dyDescent="0.4">
      <c r="A28" t="s">
        <v>39</v>
      </c>
      <c r="B28" t="s">
        <v>76</v>
      </c>
      <c r="C28" t="s">
        <v>113</v>
      </c>
      <c r="D28" t="s">
        <v>153</v>
      </c>
      <c r="E28">
        <v>2012</v>
      </c>
      <c r="F28">
        <v>0</v>
      </c>
      <c r="G28">
        <v>0</v>
      </c>
      <c r="H28">
        <v>1</v>
      </c>
      <c r="I28">
        <v>7.465309593890632E-5</v>
      </c>
      <c r="J28">
        <v>6.4283964682407546E-2</v>
      </c>
      <c r="K28">
        <v>0.95845383053817623</v>
      </c>
      <c r="L28" t="s">
        <v>170</v>
      </c>
      <c r="M28" t="s">
        <v>171</v>
      </c>
      <c r="N28" t="s">
        <v>185</v>
      </c>
    </row>
    <row r="29" spans="1:15" x14ac:dyDescent="0.4">
      <c r="A29" t="s">
        <v>40</v>
      </c>
      <c r="B29" t="s">
        <v>77</v>
      </c>
      <c r="C29" t="s">
        <v>114</v>
      </c>
      <c r="D29" t="s">
        <v>154</v>
      </c>
      <c r="E29">
        <v>2010</v>
      </c>
      <c r="F29">
        <v>0</v>
      </c>
      <c r="G29">
        <v>1</v>
      </c>
      <c r="H29">
        <v>0</v>
      </c>
      <c r="I29">
        <v>2.8086558661933491E-4</v>
      </c>
      <c r="J29">
        <v>0.70429410383255331</v>
      </c>
      <c r="K29">
        <v>0.2219101842458317</v>
      </c>
      <c r="L29" t="s">
        <v>170</v>
      </c>
      <c r="M29" t="s">
        <v>171</v>
      </c>
      <c r="N29" t="s">
        <v>181</v>
      </c>
    </row>
    <row r="30" spans="1:15" x14ac:dyDescent="0.4">
      <c r="A30" t="s">
        <v>41</v>
      </c>
      <c r="B30" t="s">
        <v>78</v>
      </c>
      <c r="C30" t="s">
        <v>115</v>
      </c>
      <c r="D30" t="s">
        <v>155</v>
      </c>
      <c r="E30">
        <v>2018</v>
      </c>
      <c r="F30">
        <v>0</v>
      </c>
      <c r="G30">
        <v>0</v>
      </c>
      <c r="H30">
        <v>0</v>
      </c>
      <c r="I30">
        <v>1.133274980798629E-3</v>
      </c>
      <c r="J30">
        <v>2.3390029412911951E-2</v>
      </c>
      <c r="K30">
        <v>3.8707418487344193E-2</v>
      </c>
      <c r="L30" t="s">
        <v>167</v>
      </c>
      <c r="M30" t="s">
        <v>171</v>
      </c>
      <c r="N30" t="s">
        <v>181</v>
      </c>
    </row>
    <row r="31" spans="1:15" x14ac:dyDescent="0.4">
      <c r="A31" t="s">
        <v>42</v>
      </c>
      <c r="B31" t="s">
        <v>79</v>
      </c>
      <c r="C31" t="s">
        <v>116</v>
      </c>
      <c r="D31" t="s">
        <v>156</v>
      </c>
      <c r="E31">
        <v>2012</v>
      </c>
      <c r="F31">
        <v>0</v>
      </c>
      <c r="G31">
        <v>0</v>
      </c>
      <c r="H31">
        <v>1</v>
      </c>
      <c r="I31">
        <v>2.7540125997130532E-3</v>
      </c>
      <c r="J31">
        <v>3.5297905208629692E-3</v>
      </c>
      <c r="K31">
        <v>0.5378256866935206</v>
      </c>
      <c r="L31" t="s">
        <v>167</v>
      </c>
      <c r="M31" t="s">
        <v>171</v>
      </c>
      <c r="N31" t="s">
        <v>185</v>
      </c>
    </row>
    <row r="32" spans="1:15" x14ac:dyDescent="0.4">
      <c r="A32" t="s">
        <v>43</v>
      </c>
      <c r="B32" t="s">
        <v>80</v>
      </c>
      <c r="C32" t="s">
        <v>117</v>
      </c>
      <c r="D32" t="s">
        <v>157</v>
      </c>
      <c r="E32">
        <v>2018</v>
      </c>
      <c r="F32">
        <v>0</v>
      </c>
      <c r="G32">
        <v>1</v>
      </c>
      <c r="H32">
        <v>0</v>
      </c>
      <c r="I32">
        <v>2.3285748635468631E-4</v>
      </c>
      <c r="J32">
        <v>0.66852973627453738</v>
      </c>
      <c r="K32">
        <v>0.1078297031771671</v>
      </c>
      <c r="L32" t="s">
        <v>170</v>
      </c>
      <c r="M32" t="s">
        <v>171</v>
      </c>
      <c r="N32" t="s">
        <v>181</v>
      </c>
    </row>
    <row r="33" spans="1:14" s="3" customFormat="1" x14ac:dyDescent="0.4">
      <c r="A33" s="3" t="s">
        <v>44</v>
      </c>
      <c r="B33" s="3" t="s">
        <v>81</v>
      </c>
      <c r="C33" s="3" t="s">
        <v>118</v>
      </c>
      <c r="D33" s="3" t="s">
        <v>158</v>
      </c>
      <c r="E33" s="3">
        <v>2012</v>
      </c>
      <c r="F33" s="3">
        <v>1</v>
      </c>
      <c r="G33" s="3">
        <v>0</v>
      </c>
      <c r="H33" s="3">
        <v>0</v>
      </c>
      <c r="I33" s="3">
        <v>0.99833803549201994</v>
      </c>
      <c r="J33" s="3">
        <v>1.651518437949185E-3</v>
      </c>
      <c r="K33" s="3">
        <v>2.1516561998946509E-2</v>
      </c>
      <c r="L33" s="3" t="s">
        <v>170</v>
      </c>
      <c r="M33" s="3" t="s">
        <v>171</v>
      </c>
      <c r="N33" s="3" t="s">
        <v>175</v>
      </c>
    </row>
    <row r="34" spans="1:14" s="3" customFormat="1" x14ac:dyDescent="0.4">
      <c r="A34" s="3" t="s">
        <v>45</v>
      </c>
      <c r="B34" s="3" t="s">
        <v>173</v>
      </c>
      <c r="C34" s="3" t="s">
        <v>119</v>
      </c>
      <c r="D34" s="3" t="s">
        <v>159</v>
      </c>
      <c r="E34" s="3">
        <v>2017</v>
      </c>
      <c r="F34" s="3">
        <v>0</v>
      </c>
      <c r="G34" s="3">
        <v>0</v>
      </c>
      <c r="H34" s="3">
        <v>1</v>
      </c>
      <c r="I34" s="3">
        <v>5.4514923663068739E-2</v>
      </c>
      <c r="J34" s="3">
        <v>4.8454181210770227E-2</v>
      </c>
      <c r="K34" s="3">
        <v>0.97915468802626637</v>
      </c>
      <c r="L34" s="3" t="s">
        <v>169</v>
      </c>
      <c r="M34" s="3" t="s">
        <v>171</v>
      </c>
      <c r="N34" s="3" t="s">
        <v>174</v>
      </c>
    </row>
    <row r="35" spans="1:14" s="3" customFormat="1" x14ac:dyDescent="0.4">
      <c r="A35" s="3" t="s">
        <v>46</v>
      </c>
      <c r="B35" s="3" t="s">
        <v>176</v>
      </c>
      <c r="C35" s="3" t="s">
        <v>120</v>
      </c>
      <c r="D35" s="3" t="s">
        <v>160</v>
      </c>
      <c r="E35" s="3">
        <v>2012</v>
      </c>
      <c r="F35" s="3">
        <v>0</v>
      </c>
      <c r="G35" s="3">
        <v>0</v>
      </c>
      <c r="H35" s="3">
        <v>0</v>
      </c>
      <c r="I35" s="3">
        <v>0.43344921673444259</v>
      </c>
      <c r="J35" s="3">
        <v>4.3151554625552778E-2</v>
      </c>
      <c r="K35" s="3">
        <v>0.13003693304700659</v>
      </c>
      <c r="L35" s="3" t="s">
        <v>167</v>
      </c>
      <c r="M35" s="3" t="s">
        <v>171</v>
      </c>
      <c r="N35" s="3" t="s">
        <v>172</v>
      </c>
    </row>
    <row r="36" spans="1:14" s="3" customFormat="1" x14ac:dyDescent="0.4">
      <c r="A36" s="3" t="s">
        <v>47</v>
      </c>
      <c r="B36" s="3" t="s">
        <v>82</v>
      </c>
      <c r="C36" s="3" t="s">
        <v>121</v>
      </c>
      <c r="D36" s="3" t="s">
        <v>161</v>
      </c>
      <c r="E36" s="3">
        <v>2006</v>
      </c>
      <c r="F36" s="3">
        <v>0</v>
      </c>
      <c r="G36" s="3">
        <v>1</v>
      </c>
      <c r="H36" s="3">
        <v>0</v>
      </c>
      <c r="I36" s="3">
        <v>1.162708837484754E-4</v>
      </c>
      <c r="J36" s="3">
        <v>0.99124110639449425</v>
      </c>
      <c r="K36" s="3">
        <v>6.8615499346423208E-3</v>
      </c>
      <c r="L36" s="3" t="s">
        <v>169</v>
      </c>
      <c r="M36" s="3" t="s">
        <v>171</v>
      </c>
      <c r="N36" s="3" t="s">
        <v>177</v>
      </c>
    </row>
    <row r="37" spans="1:14" s="3" customFormat="1" x14ac:dyDescent="0.4">
      <c r="A37" s="3" t="s">
        <v>48</v>
      </c>
      <c r="B37" s="3" t="s">
        <v>83</v>
      </c>
      <c r="C37" s="3" t="s">
        <v>122</v>
      </c>
      <c r="D37" s="3" t="s">
        <v>162</v>
      </c>
      <c r="E37" s="3">
        <v>2015</v>
      </c>
      <c r="F37" s="3">
        <v>0</v>
      </c>
      <c r="G37" s="3">
        <v>0</v>
      </c>
      <c r="H37" s="3">
        <v>0</v>
      </c>
      <c r="I37" s="3">
        <v>1.0846676072655709E-4</v>
      </c>
      <c r="J37" s="3">
        <v>1.627495687699327E-2</v>
      </c>
      <c r="K37" s="3">
        <v>1.2285721210208239E-2</v>
      </c>
      <c r="L37" s="3" t="s">
        <v>168</v>
      </c>
      <c r="M37" s="3" t="s">
        <v>171</v>
      </c>
      <c r="N37" s="3" t="s">
        <v>178</v>
      </c>
    </row>
    <row r="38" spans="1:14" x14ac:dyDescent="0.4">
      <c r="A38" t="s">
        <v>49</v>
      </c>
      <c r="B38" t="s">
        <v>179</v>
      </c>
      <c r="C38" t="s">
        <v>123</v>
      </c>
      <c r="D38" t="s">
        <v>163</v>
      </c>
      <c r="E38">
        <v>2012</v>
      </c>
      <c r="F38">
        <v>1</v>
      </c>
      <c r="G38">
        <v>0</v>
      </c>
      <c r="H38">
        <v>0</v>
      </c>
      <c r="I38">
        <v>0.99843592973386686</v>
      </c>
      <c r="J38">
        <v>2.8560591189380072E-3</v>
      </c>
      <c r="K38">
        <v>1.4413330456373181E-2</v>
      </c>
      <c r="L38" t="s">
        <v>167</v>
      </c>
      <c r="M38" t="s">
        <v>171</v>
      </c>
      <c r="N38" t="s">
        <v>175</v>
      </c>
    </row>
    <row r="39" spans="1:14" s="3" customFormat="1" x14ac:dyDescent="0.4">
      <c r="A39" s="3" t="s">
        <v>50</v>
      </c>
      <c r="B39" s="3" t="s">
        <v>84</v>
      </c>
      <c r="C39" s="3" t="s">
        <v>124</v>
      </c>
      <c r="D39" s="3" t="s">
        <v>164</v>
      </c>
      <c r="E39" s="3">
        <v>2018</v>
      </c>
      <c r="F39" s="3">
        <v>0</v>
      </c>
      <c r="G39" s="3">
        <v>1</v>
      </c>
      <c r="H39" s="3">
        <v>0</v>
      </c>
      <c r="I39" s="3">
        <v>9.2517964953637297E-4</v>
      </c>
      <c r="J39" s="3">
        <v>0.96426979337787644</v>
      </c>
      <c r="K39" s="3">
        <v>3.1485196146020217E-2</v>
      </c>
      <c r="L39" s="3" t="s">
        <v>167</v>
      </c>
      <c r="M39" s="3" t="s">
        <v>171</v>
      </c>
      <c r="N39" s="3" t="s">
        <v>177</v>
      </c>
    </row>
    <row r="40" spans="1:14" s="3" customFormat="1" x14ac:dyDescent="0.4">
      <c r="A40" s="3" t="s">
        <v>51</v>
      </c>
      <c r="B40" s="3" t="s">
        <v>85</v>
      </c>
      <c r="C40" s="3" t="s">
        <v>125</v>
      </c>
      <c r="D40" s="3" t="s">
        <v>165</v>
      </c>
      <c r="E40" s="3">
        <v>2006</v>
      </c>
      <c r="F40" s="3">
        <v>0</v>
      </c>
      <c r="G40" s="3">
        <v>0</v>
      </c>
      <c r="H40" s="3">
        <v>1</v>
      </c>
      <c r="I40" s="3">
        <v>1.4827107431962571E-3</v>
      </c>
      <c r="J40" s="3">
        <v>3.3279605937128288E-2</v>
      </c>
      <c r="K40" s="3">
        <v>0.99252321489267714</v>
      </c>
      <c r="L40" s="3" t="s">
        <v>170</v>
      </c>
      <c r="M40" s="3" t="s">
        <v>171</v>
      </c>
      <c r="N40" s="3" t="s">
        <v>180</v>
      </c>
    </row>
    <row r="41" spans="1:14" s="3" customFormat="1" x14ac:dyDescent="0.4">
      <c r="A41" s="3" t="s">
        <v>52</v>
      </c>
      <c r="B41" s="3" t="s">
        <v>86</v>
      </c>
      <c r="C41" s="3" t="s">
        <v>126</v>
      </c>
      <c r="D41" s="3" t="s">
        <v>166</v>
      </c>
      <c r="E41" s="3">
        <v>2009</v>
      </c>
      <c r="F41" s="3">
        <v>0</v>
      </c>
      <c r="G41" s="3">
        <v>1</v>
      </c>
      <c r="H41" s="3">
        <v>0</v>
      </c>
      <c r="I41" s="3">
        <v>3.3976001875774892E-4</v>
      </c>
      <c r="J41" s="3">
        <v>0.91612021721313153</v>
      </c>
      <c r="K41" s="3">
        <v>1.852968516877641E-2</v>
      </c>
      <c r="L41" s="3" t="s">
        <v>169</v>
      </c>
      <c r="M41" s="3" t="s">
        <v>171</v>
      </c>
      <c r="N41" s="3" t="s">
        <v>177</v>
      </c>
    </row>
  </sheetData>
  <autoFilter ref="N1:N41"/>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2019-09-16T11:40:55Z</dcterms:created>
  <dcterms:modified xsi:type="dcterms:W3CDTF">2019-09-27T06:44:51Z</dcterms:modified>
</cp:coreProperties>
</file>