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dennishecht/Downloads/"/>
    </mc:Choice>
  </mc:AlternateContent>
  <xr:revisionPtr revIDLastSave="0" documentId="13_ncr:1_{206E49B7-882F-E941-99EC-51DCCBD13C94}" xr6:coauthVersionLast="47" xr6:coauthVersionMax="47" xr10:uidLastSave="{00000000-0000-0000-0000-000000000000}"/>
  <bookViews>
    <workbookView xWindow="15640" yWindow="3100" windowWidth="17220" windowHeight="19860" xr2:uid="{00000000-000D-0000-FFFF-FFFF00000000}"/>
  </bookViews>
  <sheets>
    <sheet name="CHS All Other States" sheetId="1" r:id="rId1"/>
    <sheet name="Division Summary" sheetId="2" r:id="rId2"/>
  </sheets>
  <definedNames>
    <definedName name="_xlnm._FilterDatabase" localSheetId="0" hidden="1">'CHS All Other States'!$A$1:$H$177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<sst xmlns="http://schemas.openxmlformats.org/spreadsheetml/2006/main" count="1292" uniqueCount="638">
  <si>
    <t>Division</t>
  </si>
  <si>
    <t>Website</t>
  </si>
  <si>
    <t>Location Name</t>
  </si>
  <si>
    <t>State</t>
  </si>
  <si>
    <t>Address</t>
  </si>
  <si>
    <t>City</t>
  </si>
  <si>
    <t>ZIP</t>
  </si>
  <si>
    <t>Grain</t>
  </si>
  <si>
    <t>Agronomy</t>
  </si>
  <si>
    <t>CHS High Plains</t>
  </si>
  <si>
    <t>chshighplains.com</t>
  </si>
  <si>
    <t>Yuma – Grain</t>
  </si>
  <si>
    <t>CO</t>
  </si>
  <si>
    <t>101 S Detroit St</t>
  </si>
  <si>
    <t>Yuma</t>
  </si>
  <si>
    <t>80759</t>
  </si>
  <si>
    <t>Yes</t>
  </si>
  <si>
    <t>Akron – Grain</t>
  </si>
  <si>
    <t>725 East Railroad Ave</t>
  </si>
  <si>
    <t>Akron</t>
  </si>
  <si>
    <t>80720</t>
  </si>
  <si>
    <t>Amherst – Grain</t>
  </si>
  <si>
    <t>34661 CR 53</t>
  </si>
  <si>
    <t>Amherst</t>
  </si>
  <si>
    <t>80721</t>
  </si>
  <si>
    <t>Brush – Grain/Agronomy/Energy</t>
  </si>
  <si>
    <t>215 N Railway</t>
  </si>
  <si>
    <t>Brush</t>
  </si>
  <si>
    <t>80723</t>
  </si>
  <si>
    <t>Byers – Grain</t>
  </si>
  <si>
    <t>66310 E Hwy 40</t>
  </si>
  <si>
    <t>Byers</t>
  </si>
  <si>
    <t>80103</t>
  </si>
  <si>
    <t>Fleming</t>
  </si>
  <si>
    <t>80728</t>
  </si>
  <si>
    <t>Haxtun – Grain</t>
  </si>
  <si>
    <t>421 S Colorado Ave</t>
  </si>
  <si>
    <t>Haxtun</t>
  </si>
  <si>
    <t>80731</t>
  </si>
  <si>
    <t>Holyoke</t>
  </si>
  <si>
    <t>80734</t>
  </si>
  <si>
    <t>Otis</t>
  </si>
  <si>
    <t>80743</t>
  </si>
  <si>
    <t>Idalia – Grain</t>
  </si>
  <si>
    <t>19193 CR 6</t>
  </si>
  <si>
    <t>Idalia</t>
  </si>
  <si>
    <t>80735</t>
  </si>
  <si>
    <t>Julesburg – Grain</t>
  </si>
  <si>
    <t>200 E Railroad</t>
  </si>
  <si>
    <t>Julesburg</t>
  </si>
  <si>
    <t>80737</t>
  </si>
  <si>
    <t>Wray</t>
  </si>
  <si>
    <t>80758</t>
  </si>
  <si>
    <t>New Haven – Grain</t>
  </si>
  <si>
    <t>3021 CR 79</t>
  </si>
  <si>
    <t>New Raymer – Grain</t>
  </si>
  <si>
    <t>New Raymer</t>
  </si>
  <si>
    <t>80757</t>
  </si>
  <si>
    <t>Otis – Grain/Agronomy</t>
  </si>
  <si>
    <t>202 S Washington</t>
  </si>
  <si>
    <t>Stateline – Grain</t>
  </si>
  <si>
    <t>20807 CR 65</t>
  </si>
  <si>
    <t>Sterling – Agronomy/Energy</t>
  </si>
  <si>
    <t>21443 CR 34</t>
  </si>
  <si>
    <t>Sterling</t>
  </si>
  <si>
    <t>80751</t>
  </si>
  <si>
    <t>Wiggins – Agronomy/Energy</t>
  </si>
  <si>
    <t>114 W Central Ave</t>
  </si>
  <si>
    <t>Wiggins</t>
  </si>
  <si>
    <t>80654</t>
  </si>
  <si>
    <t>Wray – Grain</t>
  </si>
  <si>
    <t>140 WN Railway</t>
  </si>
  <si>
    <t>Brule – Grain/Energy</t>
  </si>
  <si>
    <t>NE</t>
  </si>
  <si>
    <t>103 S State St</t>
  </si>
  <si>
    <t>Brule</t>
  </si>
  <si>
    <t>69127</t>
  </si>
  <si>
    <t>CHS Holdrege</t>
  </si>
  <si>
    <t>chsholdrege.com</t>
  </si>
  <si>
    <t>Holdrege</t>
  </si>
  <si>
    <t>68949</t>
  </si>
  <si>
    <t>Holdrege – Fertilizer &amp; Chemical Plant</t>
  </si>
  <si>
    <t>901 West US Hwy 6</t>
  </si>
  <si>
    <t>Loomis</t>
  </si>
  <si>
    <t>68958</t>
  </si>
  <si>
    <t>Loomis – Crop Nutrients</t>
  </si>
  <si>
    <t>301 Ludeke St</t>
  </si>
  <si>
    <t>Alma – Elevator</t>
  </si>
  <si>
    <t>603 10th St</t>
  </si>
  <si>
    <t>Alma</t>
  </si>
  <si>
    <t>68920</t>
  </si>
  <si>
    <t>Bertrand – Elevator</t>
  </si>
  <si>
    <t>801 Mason Ave</t>
  </si>
  <si>
    <t>Bertrand</t>
  </si>
  <si>
    <t>68927</t>
  </si>
  <si>
    <t>Smithfield – Elevator</t>
  </si>
  <si>
    <t>US Hwy 23</t>
  </si>
  <si>
    <t>Smithfield</t>
  </si>
  <si>
    <t>68976</t>
  </si>
  <si>
    <t>Elm Creek – Elevator</t>
  </si>
  <si>
    <t>515 W Front St</t>
  </si>
  <si>
    <t>Elm Creek</t>
  </si>
  <si>
    <t>68836</t>
  </si>
  <si>
    <t>Overton – Elevator</t>
  </si>
  <si>
    <t>305 3rd St</t>
  </si>
  <si>
    <t>Overton</t>
  </si>
  <si>
    <t>68863</t>
  </si>
  <si>
    <t>Oberlin – Elevator</t>
  </si>
  <si>
    <t>KS</t>
  </si>
  <si>
    <t>708 E Frontier Pkwy</t>
  </si>
  <si>
    <t>Oberlin</t>
  </si>
  <si>
    <t>67749</t>
  </si>
  <si>
    <t>CHS River Plains</t>
  </si>
  <si>
    <t>chsriverplains.com</t>
  </si>
  <si>
    <t>Ashley – Office &amp; C-store</t>
  </si>
  <si>
    <t>ND</t>
  </si>
  <si>
    <t>302 West Main Street</t>
  </si>
  <si>
    <t>Ashley</t>
  </si>
  <si>
    <t>58413</t>
  </si>
  <si>
    <t>Ashley – West Grain Facility</t>
  </si>
  <si>
    <t>Hwy 11 &amp; 40th Ave SE</t>
  </si>
  <si>
    <t>Venturia</t>
  </si>
  <si>
    <t>Strasburg</t>
  </si>
  <si>
    <t>998 Main Street</t>
  </si>
  <si>
    <t>58573</t>
  </si>
  <si>
    <t>Blunt</t>
  </si>
  <si>
    <t>SD</t>
  </si>
  <si>
    <t>105 S Main</t>
  </si>
  <si>
    <t>57522</t>
  </si>
  <si>
    <t>Dupree</t>
  </si>
  <si>
    <t>101 Railroad St</t>
  </si>
  <si>
    <t>57623</t>
  </si>
  <si>
    <t>Eureka</t>
  </si>
  <si>
    <t>11103 Walnut Road</t>
  </si>
  <si>
    <t>57437</t>
  </si>
  <si>
    <t>Fairfax</t>
  </si>
  <si>
    <t>201 Turney Ave</t>
  </si>
  <si>
    <t>57335</t>
  </si>
  <si>
    <t>Faulkton</t>
  </si>
  <si>
    <t>609 9th Ave</t>
  </si>
  <si>
    <t>57438</t>
  </si>
  <si>
    <t>Gettysburg (HQ)</t>
  </si>
  <si>
    <t>503 N Potter Street</t>
  </si>
  <si>
    <t>Gettysburg</t>
  </si>
  <si>
    <t>57442</t>
  </si>
  <si>
    <t>Isabel</t>
  </si>
  <si>
    <t>224 North Main Street</t>
  </si>
  <si>
    <t>57633</t>
  </si>
  <si>
    <t>Kadoka</t>
  </si>
  <si>
    <t>1100 S Main St</t>
  </si>
  <si>
    <t>57543</t>
  </si>
  <si>
    <t>Onida</t>
  </si>
  <si>
    <t>305 Cedar Ave</t>
  </si>
  <si>
    <t>57564</t>
  </si>
  <si>
    <t>Philip</t>
  </si>
  <si>
    <t>300 E Cherry St</t>
  </si>
  <si>
    <t>57567</t>
  </si>
  <si>
    <t>Selby</t>
  </si>
  <si>
    <t>207 S Railway Street</t>
  </si>
  <si>
    <t>57472</t>
  </si>
  <si>
    <t>Winner</t>
  </si>
  <si>
    <t>31711 Harvest Road</t>
  </si>
  <si>
    <t>57580</t>
  </si>
  <si>
    <t>CHS Southwest Grain (SD)</t>
  </si>
  <si>
    <t>chssouthwestgrain.com</t>
  </si>
  <si>
    <t>Lemmon</t>
  </si>
  <si>
    <t>201 2nd St E</t>
  </si>
  <si>
    <t>57638</t>
  </si>
  <si>
    <t>CHS Ag Services (MN)</t>
  </si>
  <si>
    <t>chsagservices.com</t>
  </si>
  <si>
    <t>Ada</t>
  </si>
  <si>
    <t>MN</t>
  </si>
  <si>
    <t>1969 Hwy 9 S</t>
  </si>
  <si>
    <t>56510</t>
  </si>
  <si>
    <t>Argyle</t>
  </si>
  <si>
    <t>710 Washington Ave</t>
  </si>
  <si>
    <t>56713</t>
  </si>
  <si>
    <t>Badger</t>
  </si>
  <si>
    <t>206 W Lincoln Ave</t>
  </si>
  <si>
    <t>56714</t>
  </si>
  <si>
    <t>Beltrami</t>
  </si>
  <si>
    <t>101 5th St</t>
  </si>
  <si>
    <t>56517</t>
  </si>
  <si>
    <t>Callaway</t>
  </si>
  <si>
    <t>106 CSAH 83</t>
  </si>
  <si>
    <t>56521</t>
  </si>
  <si>
    <t>Crookston</t>
  </si>
  <si>
    <t>56716</t>
  </si>
  <si>
    <t>Crookston – Terminal</t>
  </si>
  <si>
    <t>27157 290th St SW</t>
  </si>
  <si>
    <t>Erskine</t>
  </si>
  <si>
    <t>33388 190th Ave</t>
  </si>
  <si>
    <t>56535</t>
  </si>
  <si>
    <t>Felton</t>
  </si>
  <si>
    <t>120 Atlantic Ave</t>
  </si>
  <si>
    <t>56536</t>
  </si>
  <si>
    <t>Greenbush</t>
  </si>
  <si>
    <t>314 1st Street N</t>
  </si>
  <si>
    <t>56726</t>
  </si>
  <si>
    <t>Grygla</t>
  </si>
  <si>
    <t>29598 State Hwy 89 NE</t>
  </si>
  <si>
    <t>56727</t>
  </si>
  <si>
    <t>Hallock</t>
  </si>
  <si>
    <t>1009 S Atlantic Ave</t>
  </si>
  <si>
    <t>56728</t>
  </si>
  <si>
    <t>Hazel – Agronomy</t>
  </si>
  <si>
    <t>17273 Center St E</t>
  </si>
  <si>
    <t>Thief River Falls</t>
  </si>
  <si>
    <t>56701</t>
  </si>
  <si>
    <t>Hazel – Grain</t>
  </si>
  <si>
    <t>16943 Center Street E</t>
  </si>
  <si>
    <t>Hazel</t>
  </si>
  <si>
    <t>56754</t>
  </si>
  <si>
    <t>Lake Park</t>
  </si>
  <si>
    <t>2077 2nd Street</t>
  </si>
  <si>
    <t>56554</t>
  </si>
  <si>
    <t>Mahnomen</t>
  </si>
  <si>
    <t>56557</t>
  </si>
  <si>
    <t>Mahnomen – Grain</t>
  </si>
  <si>
    <t>106 S Railway St</t>
  </si>
  <si>
    <t>Oklee</t>
  </si>
  <si>
    <t>806 Elevator Rd</t>
  </si>
  <si>
    <t>56742</t>
  </si>
  <si>
    <t>Oslo</t>
  </si>
  <si>
    <t>108 2nd Ave W</t>
  </si>
  <si>
    <t>56744</t>
  </si>
  <si>
    <t>Perley</t>
  </si>
  <si>
    <t>1190 US Hwy 75</t>
  </si>
  <si>
    <t>56574</t>
  </si>
  <si>
    <t>Roseau</t>
  </si>
  <si>
    <t>232 2nd Ave SE</t>
  </si>
  <si>
    <t>56751</t>
  </si>
  <si>
    <t>Stephen</t>
  </si>
  <si>
    <t>38667 US Hwy 75 NW</t>
  </si>
  <si>
    <t>56757</t>
  </si>
  <si>
    <t>327 1st St SW</t>
  </si>
  <si>
    <t>Ulen</t>
  </si>
  <si>
    <t>56585</t>
  </si>
  <si>
    <t>Ulen – Grain</t>
  </si>
  <si>
    <t>Warren</t>
  </si>
  <si>
    <t>56762</t>
  </si>
  <si>
    <t>Warren – Agronomy</t>
  </si>
  <si>
    <t>420 South Main St</t>
  </si>
  <si>
    <t>CHS Rochester</t>
  </si>
  <si>
    <t>chsrochester.com</t>
  </si>
  <si>
    <t>Byron – Agronomy/Fuel</t>
  </si>
  <si>
    <t>1309 Frontage Rd NW</t>
  </si>
  <si>
    <t>Byron</t>
  </si>
  <si>
    <t>55920</t>
  </si>
  <si>
    <t>Claremont – Agronomy</t>
  </si>
  <si>
    <t>135 West Front St</t>
  </si>
  <si>
    <t>Claremont</t>
  </si>
  <si>
    <t>55924</t>
  </si>
  <si>
    <t>Grand Meadow – Agronomy</t>
  </si>
  <si>
    <t>73057 State Hwy 16</t>
  </si>
  <si>
    <t>Grand Meadow</t>
  </si>
  <si>
    <t>55936</t>
  </si>
  <si>
    <t>Kasson – Grain/Feed</t>
  </si>
  <si>
    <t>107 8th Ave SW</t>
  </si>
  <si>
    <t>Kasson</t>
  </si>
  <si>
    <t>55944</t>
  </si>
  <si>
    <t>Ostrander – Grain</t>
  </si>
  <si>
    <t>208 North Main St</t>
  </si>
  <si>
    <t>Ostrander</t>
  </si>
  <si>
    <t>55961</t>
  </si>
  <si>
    <t>St. Charles – Agronomy</t>
  </si>
  <si>
    <t>23142 Hwy 74</t>
  </si>
  <si>
    <t>St. Charles</t>
  </si>
  <si>
    <t>55972</t>
  </si>
  <si>
    <t>Wykoff – Grain</t>
  </si>
  <si>
    <t>216 East Front St</t>
  </si>
  <si>
    <t>Wykoff</t>
  </si>
  <si>
    <t>55990</t>
  </si>
  <si>
    <t>CHS Primeland</t>
  </si>
  <si>
    <t>chsprimeland.com</t>
  </si>
  <si>
    <t>ID</t>
  </si>
  <si>
    <t>Lewiston</t>
  </si>
  <si>
    <t>83501</t>
  </si>
  <si>
    <t>Lewiston – Lewis Clark Terminal</t>
  </si>
  <si>
    <t>1534 3rd Ave N</t>
  </si>
  <si>
    <t>Cavendish (Kendrick)</t>
  </si>
  <si>
    <t>13076 Cavendish Hwy</t>
  </si>
  <si>
    <t>Kendrick</t>
  </si>
  <si>
    <t>83537</t>
  </si>
  <si>
    <t>Craigmont</t>
  </si>
  <si>
    <t>707 E Business Hwy 95</t>
  </si>
  <si>
    <t>83523</t>
  </si>
  <si>
    <t>Cottonwood</t>
  </si>
  <si>
    <t>710 Jefferson St</t>
  </si>
  <si>
    <t>83522</t>
  </si>
  <si>
    <t>Moscow</t>
  </si>
  <si>
    <t>83843</t>
  </si>
  <si>
    <t>Fenn</t>
  </si>
  <si>
    <t>Old Hwy 95</t>
  </si>
  <si>
    <t>83530</t>
  </si>
  <si>
    <t>Grangeville</t>
  </si>
  <si>
    <t>1001 N A St</t>
  </si>
  <si>
    <t>Kennedy-Ford (Potlatch)</t>
  </si>
  <si>
    <t>1383 ID-6</t>
  </si>
  <si>
    <t>Potlatch</t>
  </si>
  <si>
    <t>83855</t>
  </si>
  <si>
    <t>2555 S Main St</t>
  </si>
  <si>
    <t>Nezperce</t>
  </si>
  <si>
    <t>2374 Shortcut Rd</t>
  </si>
  <si>
    <t>83543</t>
  </si>
  <si>
    <t>Troy</t>
  </si>
  <si>
    <t>622 ID-8</t>
  </si>
  <si>
    <t>83871</t>
  </si>
  <si>
    <t>Winona (Kamiah)</t>
  </si>
  <si>
    <t>1242 ID-162</t>
  </si>
  <si>
    <t>Kamiah</t>
  </si>
  <si>
    <t>83536</t>
  </si>
  <si>
    <t>Worley</t>
  </si>
  <si>
    <t>43554 US-95</t>
  </si>
  <si>
    <t>83876</t>
  </si>
  <si>
    <t>Clarkston – Lewis Clark Terminal</t>
  </si>
  <si>
    <t>WA</t>
  </si>
  <si>
    <t>900 Port Dr</t>
  </si>
  <si>
    <t>Clarkston</t>
  </si>
  <si>
    <t>99403</t>
  </si>
  <si>
    <t>Prescott</t>
  </si>
  <si>
    <t>113 S D Street</t>
  </si>
  <si>
    <t>99348</t>
  </si>
  <si>
    <t>Rockford</t>
  </si>
  <si>
    <t>351 W Lee St</t>
  </si>
  <si>
    <t>99030</t>
  </si>
  <si>
    <t>Walla Walla</t>
  </si>
  <si>
    <t>111 N 9th St</t>
  </si>
  <si>
    <t>99362</t>
  </si>
  <si>
    <t>States</t>
  </si>
  <si>
    <t>Total Locs</t>
  </si>
  <si>
    <t>Grain Locs</t>
  </si>
  <si>
    <t>HQ / Main Contact</t>
  </si>
  <si>
    <t>CO, NE</t>
  </si>
  <si>
    <t>Yuma, CO — 970-848-5432</t>
  </si>
  <si>
    <t>NE (+ 1 KS)</t>
  </si>
  <si>
    <t>Holdrege, NE — 308-995-8626</t>
  </si>
  <si>
    <t>SD, ND</t>
  </si>
  <si>
    <t>Gettysburg, SD — 605-765-2476</t>
  </si>
  <si>
    <t>SD (1 loc)</t>
  </si>
  <si>
    <t>Taylor, ND — 701-483-6212 (ND HQ)</t>
  </si>
  <si>
    <t>MN (ND in sep. file)</t>
  </si>
  <si>
    <t>Warren, MN — 218-745-4166</t>
  </si>
  <si>
    <t>Rochester, MN — 507-289-4086</t>
  </si>
  <si>
    <t>ID, WA</t>
  </si>
  <si>
    <t>Lewiston, ID — 800-456-8551</t>
  </si>
  <si>
    <t>EXCLUDED (separate files)</t>
  </si>
  <si>
    <t>CHS Dakota Plains Ag</t>
  </si>
  <si>
    <t>chsdakotaplainsag.com</t>
  </si>
  <si>
    <t>Kindred, ND — 701-428-3134</t>
  </si>
  <si>
    <t>CHS Southwest Grain (ND)</t>
  </si>
  <si>
    <t>Taylor, ND — 701-483-6212</t>
  </si>
  <si>
    <t>CHS Devils Lake</t>
  </si>
  <si>
    <t>chsdevilslake.com</t>
  </si>
  <si>
    <t>Devils Lake, ND — 701-662-5051</t>
  </si>
  <si>
    <t>CHS Ag Services (ND)</t>
  </si>
  <si>
    <t>CHS SunPrairie</t>
  </si>
  <si>
    <t>chssunprairie.com</t>
  </si>
  <si>
    <t>Minot, ND — 701-852-1429</t>
  </si>
  <si>
    <t>CHS United Plains Ag</t>
  </si>
  <si>
    <t>chsunitedplainsag.com</t>
  </si>
  <si>
    <t>Sharon Springs, KS — 877-224-3404</t>
  </si>
  <si>
    <t>CHS Big Sky</t>
  </si>
  <si>
    <t>MT</t>
  </si>
  <si>
    <t>chsbigsky.com</t>
  </si>
  <si>
    <t>Fort Benton, MT — 406-622-5966</t>
  </si>
  <si>
    <t>CHS Mountain West</t>
  </si>
  <si>
    <t>chsmountainwest.com</t>
  </si>
  <si>
    <t>Missoula, MT — 406-543-8383</t>
  </si>
  <si>
    <t>ALSO NOTED (but no retail ag locations)</t>
  </si>
  <si>
    <t>Note: no KS locations (CO/NE only)</t>
  </si>
  <si>
    <t>59832</t>
  </si>
  <si>
    <t>Drummond</t>
  </si>
  <si>
    <t>5932 MT Highway 1</t>
  </si>
  <si>
    <t>Drummond – Agronomy</t>
  </si>
  <si>
    <t>59901</t>
  </si>
  <si>
    <t>Kalispell</t>
  </si>
  <si>
    <t>700 Rail Park Dr Suite G</t>
  </si>
  <si>
    <t>Kalispell – Grain Elevator</t>
  </si>
  <si>
    <t>59864</t>
  </si>
  <si>
    <t>Ronan</t>
  </si>
  <si>
    <t>63932 Hwy 93 S</t>
  </si>
  <si>
    <t>Ronan – Ranch &amp; Home Store</t>
  </si>
  <si>
    <t>59870</t>
  </si>
  <si>
    <t>Stevensville</t>
  </si>
  <si>
    <t>115 Main St</t>
  </si>
  <si>
    <t>Stevensville – Agronomy</t>
  </si>
  <si>
    <t>59489</t>
  </si>
  <si>
    <t>Winifred</t>
  </si>
  <si>
    <t>108 E Main</t>
  </si>
  <si>
    <t>59542</t>
  </si>
  <si>
    <t>Turner</t>
  </si>
  <si>
    <t>30315 Turner Rd</t>
  </si>
  <si>
    <t>59474</t>
  </si>
  <si>
    <t>Shelby</t>
  </si>
  <si>
    <t>920 East Roosevelt Hwy</t>
  </si>
  <si>
    <t>Shelby – Elevator</t>
  </si>
  <si>
    <t>59540</t>
  </si>
  <si>
    <t>Rudyard</t>
  </si>
  <si>
    <t>15 1st Ave SW</t>
  </si>
  <si>
    <t>59462</t>
  </si>
  <si>
    <t>Moccasin</t>
  </si>
  <si>
    <t>1408 Grove Lane</t>
  </si>
  <si>
    <t>59538</t>
  </si>
  <si>
    <t>Malta</t>
  </si>
  <si>
    <t>246 Industry Road</t>
  </si>
  <si>
    <t>59442</t>
  </si>
  <si>
    <t>Fort Benton</t>
  </si>
  <si>
    <t>37252 Highway 87</t>
  </si>
  <si>
    <t>Kershaw (Fort Benton)</t>
  </si>
  <si>
    <t>59501</t>
  </si>
  <si>
    <t>Havre</t>
  </si>
  <si>
    <t>1815 31st Avenue NE</t>
  </si>
  <si>
    <t>Havre – Grain</t>
  </si>
  <si>
    <t>59526</t>
  </si>
  <si>
    <t>Harlem</t>
  </si>
  <si>
    <t>102 Central Ave W</t>
  </si>
  <si>
    <t>59446</t>
  </si>
  <si>
    <t>Geraldine</t>
  </si>
  <si>
    <t>28616 Hwy 80</t>
  </si>
  <si>
    <t>59430</t>
  </si>
  <si>
    <t>Denton</t>
  </si>
  <si>
    <t>622 Broadway</t>
  </si>
  <si>
    <t>59427</t>
  </si>
  <si>
    <t>Cut Bank</t>
  </si>
  <si>
    <t>29 North Central Ave</t>
  </si>
  <si>
    <t>Cut Bank – Agronomy Plant</t>
  </si>
  <si>
    <t>59425</t>
  </si>
  <si>
    <t>Conrad</t>
  </si>
  <si>
    <t>311 Sollid Rd</t>
  </si>
  <si>
    <t>59523</t>
  </si>
  <si>
    <t>Chinook</t>
  </si>
  <si>
    <t>311 U.S. 2</t>
  </si>
  <si>
    <t>59522</t>
  </si>
  <si>
    <t>Chester</t>
  </si>
  <si>
    <t>301 Washington</t>
  </si>
  <si>
    <t>59015</t>
  </si>
  <si>
    <t>Broadview</t>
  </si>
  <si>
    <t>14003 4th St</t>
  </si>
  <si>
    <t>59520</t>
  </si>
  <si>
    <t>Big Sandy</t>
  </si>
  <si>
    <t>1001 Judith Landing Rd</t>
  </si>
  <si>
    <t>67762</t>
  </si>
  <si>
    <t>Weskan</t>
  </si>
  <si>
    <t>255 US Highway 40</t>
  </si>
  <si>
    <t>67761</t>
  </si>
  <si>
    <t>Wallace</t>
  </si>
  <si>
    <t>128 E Turner St</t>
  </si>
  <si>
    <t>67879</t>
  </si>
  <si>
    <t>Tribune</t>
  </si>
  <si>
    <t>1607 Highway 27</t>
  </si>
  <si>
    <t>Tribune – Agronomy Center</t>
  </si>
  <si>
    <t>67758</t>
  </si>
  <si>
    <t>Sharon Springs</t>
  </si>
  <si>
    <t>102 North Front</t>
  </si>
  <si>
    <t>Sharon Springs – Grain Terminal</t>
  </si>
  <si>
    <t>67861</t>
  </si>
  <si>
    <t>Leoti</t>
  </si>
  <si>
    <t>1172 W County Road P 1/2</t>
  </si>
  <si>
    <t>Selkirk (Leoti)</t>
  </si>
  <si>
    <t>67752</t>
  </si>
  <si>
    <t>Quinter</t>
  </si>
  <si>
    <t>7225 County Road Z</t>
  </si>
  <si>
    <t>67701</t>
  </si>
  <si>
    <t>Colby</t>
  </si>
  <si>
    <t>2122 US Highway 24</t>
  </si>
  <si>
    <t>67732</t>
  </si>
  <si>
    <t>Brewster</t>
  </si>
  <si>
    <t>181 Highway 24</t>
  </si>
  <si>
    <t>5324 165th Ave SE</t>
  </si>
  <si>
    <t>Kindred</t>
  </si>
  <si>
    <t>58051</t>
  </si>
  <si>
    <t>Kindred – Grain Elevators</t>
  </si>
  <si>
    <t>Casselton</t>
  </si>
  <si>
    <t>81 W Great Northern</t>
  </si>
  <si>
    <t>58012</t>
  </si>
  <si>
    <t>Edgeley</t>
  </si>
  <si>
    <t>58433</t>
  </si>
  <si>
    <t>Edgeley – Elevator</t>
  </si>
  <si>
    <t>102 6th Ave</t>
  </si>
  <si>
    <t>Englevale (Fort Ransom)</t>
  </si>
  <si>
    <t>12090 ND-27</t>
  </si>
  <si>
    <t>Fort Ransom</t>
  </si>
  <si>
    <t>58033</t>
  </si>
  <si>
    <t>Forman – Agronomy</t>
  </si>
  <si>
    <t>9137 Highway 32</t>
  </si>
  <si>
    <t>Forman</t>
  </si>
  <si>
    <t>58032</t>
  </si>
  <si>
    <t>Galchutt</t>
  </si>
  <si>
    <t>125 Galchutt Drive</t>
  </si>
  <si>
    <t>58075</t>
  </si>
  <si>
    <t>13219 Hwy 13</t>
  </si>
  <si>
    <t>Gwinner</t>
  </si>
  <si>
    <t>58040</t>
  </si>
  <si>
    <t>Gwinner – Elevator</t>
  </si>
  <si>
    <t>Harwood</t>
  </si>
  <si>
    <t>228 Chapin Drive</t>
  </si>
  <si>
    <t>58042</t>
  </si>
  <si>
    <t>LaMoure</t>
  </si>
  <si>
    <t>10246 Highway 13</t>
  </si>
  <si>
    <t>58458</t>
  </si>
  <si>
    <t>Litchville – Agronomy</t>
  </si>
  <si>
    <t>208 Market Street</t>
  </si>
  <si>
    <t>Litchville</t>
  </si>
  <si>
    <t>58461</t>
  </si>
  <si>
    <t>Mantador</t>
  </si>
  <si>
    <t>101 Mill Street</t>
  </si>
  <si>
    <t>58058</t>
  </si>
  <si>
    <t>Milnor</t>
  </si>
  <si>
    <t>310 6-1/2 Avenue</t>
  </si>
  <si>
    <t>58060</t>
  </si>
  <si>
    <t>Mooreton</t>
  </si>
  <si>
    <t>58061</t>
  </si>
  <si>
    <t>Mooreton – Elevator</t>
  </si>
  <si>
    <t>405 Front Street</t>
  </si>
  <si>
    <t>Valley City</t>
  </si>
  <si>
    <t>151 9th Avenue NW</t>
  </si>
  <si>
    <t>58072</t>
  </si>
  <si>
    <t>CHS Southwest Grain</t>
  </si>
  <si>
    <t>Belfield</t>
  </si>
  <si>
    <t>305 1st Ave SE</t>
  </si>
  <si>
    <t>58622</t>
  </si>
  <si>
    <t>Boyle Terminal (Taylor)</t>
  </si>
  <si>
    <t>3645 98th Ave SW</t>
  </si>
  <si>
    <t>Taylor</t>
  </si>
  <si>
    <t>58656</t>
  </si>
  <si>
    <t>Dickinson</t>
  </si>
  <si>
    <t>58601</t>
  </si>
  <si>
    <t>Dickinson – Terminal</t>
  </si>
  <si>
    <t>1519 W Broadway</t>
  </si>
  <si>
    <t>Elgin</t>
  </si>
  <si>
    <t>110 South Main St</t>
  </si>
  <si>
    <t>58533</t>
  </si>
  <si>
    <t>Gladstone</t>
  </si>
  <si>
    <t>471 Rothschiller St</t>
  </si>
  <si>
    <t>58630</t>
  </si>
  <si>
    <t>Hettinger</t>
  </si>
  <si>
    <t>302 Mirror Lake Road</t>
  </si>
  <si>
    <t>58639</t>
  </si>
  <si>
    <t>Killdeer</t>
  </si>
  <si>
    <t>200 Railroad St</t>
  </si>
  <si>
    <t>58640</t>
  </si>
  <si>
    <t>New England</t>
  </si>
  <si>
    <t>170 Elevator Road</t>
  </si>
  <si>
    <t>58647</t>
  </si>
  <si>
    <t>New Salem – Main Office</t>
  </si>
  <si>
    <t>103 South 3rd St</t>
  </si>
  <si>
    <t>New Salem</t>
  </si>
  <si>
    <t>58563</t>
  </si>
  <si>
    <t>Reeder</t>
  </si>
  <si>
    <t>502 Railroad Ave</t>
  </si>
  <si>
    <t>58649</t>
  </si>
  <si>
    <t>Regent</t>
  </si>
  <si>
    <t>120 Cannonball St</t>
  </si>
  <si>
    <t>58650</t>
  </si>
  <si>
    <t>Richardton</t>
  </si>
  <si>
    <t>351 N Ave</t>
  </si>
  <si>
    <t>58652</t>
  </si>
  <si>
    <t>Devils Lake</t>
  </si>
  <si>
    <t>58301</t>
  </si>
  <si>
    <t>Devils Lake – CPP Warehouse</t>
  </si>
  <si>
    <t>7946 Highway 2</t>
  </si>
  <si>
    <t>Adams</t>
  </si>
  <si>
    <t>710 County Road 11A</t>
  </si>
  <si>
    <t>58210</t>
  </si>
  <si>
    <t>Aneta</t>
  </si>
  <si>
    <t>153 BN Drive</t>
  </si>
  <si>
    <t>58212</t>
  </si>
  <si>
    <t>Calvin</t>
  </si>
  <si>
    <t>401 Railroad Ave</t>
  </si>
  <si>
    <t>58323</t>
  </si>
  <si>
    <t>Cooperstown</t>
  </si>
  <si>
    <t>410 Rollin Ave SW</t>
  </si>
  <si>
    <t>58425</t>
  </si>
  <si>
    <t>Courtenay</t>
  </si>
  <si>
    <t>221 1st Ave N</t>
  </si>
  <si>
    <t>58426</t>
  </si>
  <si>
    <t>Edmore</t>
  </si>
  <si>
    <t>402 Viking Blvd</t>
  </si>
  <si>
    <t>58330</t>
  </si>
  <si>
    <t>Hannaford</t>
  </si>
  <si>
    <t>721 109th Ave SE</t>
  </si>
  <si>
    <t>58448</t>
  </si>
  <si>
    <t>Lakota</t>
  </si>
  <si>
    <t>301 1st Ave SW</t>
  </si>
  <si>
    <t>58344</t>
  </si>
  <si>
    <t>Langdon</t>
  </si>
  <si>
    <t>123 4th Ave</t>
  </si>
  <si>
    <t>58249</t>
  </si>
  <si>
    <t>Lankin</t>
  </si>
  <si>
    <t>105 1st Ave</t>
  </si>
  <si>
    <t>58250</t>
  </si>
  <si>
    <t>Luverne</t>
  </si>
  <si>
    <t>12219 Elevator Rd</t>
  </si>
  <si>
    <t>58056</t>
  </si>
  <si>
    <t>McVille</t>
  </si>
  <si>
    <t>100 SW Highway 15</t>
  </si>
  <si>
    <t>58254</t>
  </si>
  <si>
    <t>Milton</t>
  </si>
  <si>
    <t>515 W Montrose Ave</t>
  </si>
  <si>
    <t>58260</t>
  </si>
  <si>
    <t>Sarles</t>
  </si>
  <si>
    <t>333 Railroad St</t>
  </si>
  <si>
    <t>58372</t>
  </si>
  <si>
    <t>Starkweather</t>
  </si>
  <si>
    <t>8276 72nd St NE</t>
  </si>
  <si>
    <t>58377</t>
  </si>
  <si>
    <t>CHS Ag Services</t>
  </si>
  <si>
    <t>Drayton</t>
  </si>
  <si>
    <t>7851 Old Hwy 44</t>
  </si>
  <si>
    <t>58225</t>
  </si>
  <si>
    <t>Grand Forks</t>
  </si>
  <si>
    <t>2002 N Washington St</t>
  </si>
  <si>
    <t>58203</t>
  </si>
  <si>
    <t>Hillsboro</t>
  </si>
  <si>
    <t>201 6th St NW</t>
  </si>
  <si>
    <t>58045</t>
  </si>
  <si>
    <t>Larimore</t>
  </si>
  <si>
    <t>40 Barrett Ave</t>
  </si>
  <si>
    <t>58251</t>
  </si>
  <si>
    <t>Minot</t>
  </si>
  <si>
    <t>58701</t>
  </si>
  <si>
    <t>Minot – West Plant</t>
  </si>
  <si>
    <t>2550 Valley St</t>
  </si>
  <si>
    <t>101 Railway St East</t>
  </si>
  <si>
    <t>Bowbells</t>
  </si>
  <si>
    <t>58721</t>
  </si>
  <si>
    <t>Bowbells – Terminal</t>
  </si>
  <si>
    <t>Wiley Terminal (Lansford)</t>
  </si>
  <si>
    <t>2706 85th St NW</t>
  </si>
  <si>
    <t>Lansford</t>
  </si>
  <si>
    <t>58750</t>
  </si>
  <si>
    <t>Mohall</t>
  </si>
  <si>
    <t>202 Elevator Rd N</t>
  </si>
  <si>
    <t>58761</t>
  </si>
  <si>
    <t>Norma</t>
  </si>
  <si>
    <t>215 Elevator Ave</t>
  </si>
  <si>
    <t>58746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</si>
</sst>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color rgb="FFFFFFFF"/>
      <name val="Arial"/>
      <family val="2"/>
    </font>
    <font>
      <sz val="10"/>
      <name val="Arial"/>
      <family val="2"/>
    </font>
    <font>
      <b/>
      <sz val="9"/>
      <color rgb="FF1A2E4A"/>
      <name val="Arial"/>
      <family val="2"/>
    </font>
    <font>
      <sz val="9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A2E4A"/>
      </patternFill>
    </fill>
    <fill>
      <patternFill patternType="solid">
        <fgColor rgb="FF1F6DB5"/>
      </patternFill>
    </fill>
    <fill>
      <patternFill patternType="solid">
        <fgColor rgb="FF2E6B9E"/>
      </patternFill>
    </fill>
    <fill>
      <patternFill patternType="solid">
        <fgColor rgb="FF8B0000"/>
      </patternFill>
    </fill>
    <fill>
      <patternFill patternType="solid">
        <fgColor rgb="FFF5C400"/>
      </patternFill>
    </fill>
    <fill>
      <patternFill patternType="solid">
        <fgColor rgb="FF2E8B57"/>
      </patternFill>
    </fill>
    <fill>
      <patternFill patternType="solid">
        <fgColor rgb="FF4B7A38"/>
      </patternFill>
    </fill>
    <fill>
      <patternFill patternType="solid">
        <fgColor rgb="FF6A0DAD"/>
      </patternFill>
    </fill>
    <fill>
      <patternFill patternType="solid">
        <fgColor rgb="FFD4850A"/>
      </patternFill>
    </fill>
    <fill>
      <patternFill patternType="solid">
        <fgColor rgb="FFE8722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10" borderId="1" xfId="0" applyFont="1" applyFill="1" applyBorder="1" applyAlignment="1">
      <alignment vertical="center"/>
    </xf>
    <xf numFmtId="0" fontId="3" fillId="11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9"/>
  <sheetViews>
    <sheetView tabSelected="1" workbookViewId="0">
      <pane ySplit="1" topLeftCell="A155" activePane="bottomLeft" state="frozen"/>
      <selection pane="bottomLeft" activeCell="B167" sqref="A167:B179"/>
    </sheetView>
  </sheetViews>
  <sheetFormatPr baseColWidth="10" defaultColWidth="8.83203125" defaultRowHeight="15" x14ac:dyDescent="0.2"/>
  <cols>
    <col min="1" max="1" width="24" customWidth="1"/>
    <col min="2" max="2" width="19.1640625" customWidth="1"/>
    <col min="3" max="3" width="6" customWidth="1"/>
    <col min="4" max="4" width="26" customWidth="1"/>
    <col min="5" max="5" width="16" customWidth="1"/>
    <col min="6" max="7" width="7" customWidth="1"/>
    <col min="8" max="8" width="10" customWidth="1"/>
  </cols>
  <sheetData>
    <row r="1" spans="1:8" ht="36" customHeight="1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15" customHeight="1" x14ac:dyDescent="0.2">
      <c r="A2" s="7" t="s">
        <v>168</v>
      </c>
      <c r="B2" s="3" t="s">
        <v>170</v>
      </c>
      <c r="C2" s="3" t="s">
        <v>171</v>
      </c>
      <c r="D2" s="3" t="s">
        <v>172</v>
      </c>
      <c r="E2" s="3" t="s">
        <v>170</v>
      </c>
      <c r="F2" s="3" t="s">
        <v>173</v>
      </c>
      <c r="G2" s="3" t="s">
        <v>16</v>
      </c>
      <c r="H2" s="3" t="s">
        <v>16</v>
      </c>
    </row>
    <row r="3" spans="1:8" ht="15" customHeight="1" x14ac:dyDescent="0.2">
      <c r="A3" s="4" t="s">
        <v>77</v>
      </c>
      <c r="B3" s="3" t="s">
        <v>87</v>
      </c>
      <c r="C3" s="3" t="s">
        <v>73</v>
      </c>
      <c r="D3" s="3" t="s">
        <v>88</v>
      </c>
      <c r="E3" s="3" t="s">
        <v>89</v>
      </c>
      <c r="F3" s="3" t="s">
        <v>90</v>
      </c>
      <c r="G3" s="3" t="s">
        <v>16</v>
      </c>
      <c r="H3" s="3" t="s">
        <v>16</v>
      </c>
    </row>
    <row r="4" spans="1:8" ht="15" customHeight="1" x14ac:dyDescent="0.2">
      <c r="A4" s="14" t="s">
        <v>518</v>
      </c>
      <c r="B4" s="3" t="s">
        <v>519</v>
      </c>
      <c r="C4" s="3" t="s">
        <v>115</v>
      </c>
      <c r="D4" s="3" t="s">
        <v>520</v>
      </c>
      <c r="E4" s="3" t="s">
        <v>519</v>
      </c>
      <c r="F4" s="3" t="s">
        <v>521</v>
      </c>
      <c r="G4" s="3" t="s">
        <v>16</v>
      </c>
      <c r="H4" s="3" t="s">
        <v>16</v>
      </c>
    </row>
    <row r="5" spans="1:8" ht="15" customHeight="1" x14ac:dyDescent="0.2">
      <c r="A5" s="7" t="s">
        <v>168</v>
      </c>
      <c r="B5" s="3" t="s">
        <v>180</v>
      </c>
      <c r="C5" s="3" t="s">
        <v>171</v>
      </c>
      <c r="D5" s="3" t="s">
        <v>181</v>
      </c>
      <c r="E5" s="3" t="s">
        <v>180</v>
      </c>
      <c r="F5" s="3" t="s">
        <v>182</v>
      </c>
      <c r="G5" s="3" t="s">
        <v>16</v>
      </c>
      <c r="H5" s="3" t="s">
        <v>16</v>
      </c>
    </row>
    <row r="6" spans="1:8" ht="15" customHeight="1" x14ac:dyDescent="0.2">
      <c r="A6" s="2" t="s">
        <v>362</v>
      </c>
      <c r="B6" s="3" t="s">
        <v>440</v>
      </c>
      <c r="C6" s="3" t="s">
        <v>363</v>
      </c>
      <c r="D6" s="3" t="s">
        <v>441</v>
      </c>
      <c r="E6" s="3" t="s">
        <v>440</v>
      </c>
      <c r="F6" s="3" t="s">
        <v>439</v>
      </c>
      <c r="G6" s="3" t="s">
        <v>16</v>
      </c>
      <c r="H6" s="3" t="s">
        <v>16</v>
      </c>
    </row>
    <row r="7" spans="1:8" ht="15" customHeight="1" x14ac:dyDescent="0.2">
      <c r="A7" s="2" t="s">
        <v>362</v>
      </c>
      <c r="B7" s="3" t="s">
        <v>437</v>
      </c>
      <c r="C7" s="3" t="s">
        <v>363</v>
      </c>
      <c r="D7" s="3" t="s">
        <v>438</v>
      </c>
      <c r="E7" s="3" t="s">
        <v>437</v>
      </c>
      <c r="F7" s="3" t="s">
        <v>436</v>
      </c>
      <c r="G7" s="3" t="s">
        <v>16</v>
      </c>
      <c r="H7" s="3" t="s">
        <v>16</v>
      </c>
    </row>
    <row r="8" spans="1:8" ht="15" customHeight="1" x14ac:dyDescent="0.2">
      <c r="A8" s="2" t="s">
        <v>9</v>
      </c>
      <c r="B8" s="3" t="s">
        <v>25</v>
      </c>
      <c r="C8" s="3" t="s">
        <v>12</v>
      </c>
      <c r="D8" s="3" t="s">
        <v>26</v>
      </c>
      <c r="E8" s="3" t="s">
        <v>27</v>
      </c>
      <c r="F8" s="3" t="s">
        <v>28</v>
      </c>
      <c r="G8" s="3" t="s">
        <v>16</v>
      </c>
      <c r="H8" s="3" t="s">
        <v>16</v>
      </c>
    </row>
    <row r="9" spans="1:8" ht="15" customHeight="1" x14ac:dyDescent="0.2">
      <c r="A9" s="2" t="s">
        <v>362</v>
      </c>
      <c r="B9" s="3" t="s">
        <v>434</v>
      </c>
      <c r="C9" s="3" t="s">
        <v>363</v>
      </c>
      <c r="D9" s="3" t="s">
        <v>435</v>
      </c>
      <c r="E9" s="3" t="s">
        <v>434</v>
      </c>
      <c r="F9" s="3" t="s">
        <v>433</v>
      </c>
      <c r="G9" s="3" t="s">
        <v>16</v>
      </c>
      <c r="H9" s="3" t="s">
        <v>16</v>
      </c>
    </row>
    <row r="10" spans="1:8" ht="15" customHeight="1" x14ac:dyDescent="0.2">
      <c r="A10" s="2" t="s">
        <v>362</v>
      </c>
      <c r="B10" s="3" t="s">
        <v>431</v>
      </c>
      <c r="C10" s="3" t="s">
        <v>363</v>
      </c>
      <c r="D10" s="3" t="s">
        <v>432</v>
      </c>
      <c r="E10" s="3" t="s">
        <v>431</v>
      </c>
      <c r="F10" s="3" t="s">
        <v>430</v>
      </c>
      <c r="G10" s="3" t="s">
        <v>16</v>
      </c>
      <c r="H10" s="3" t="s">
        <v>16</v>
      </c>
    </row>
    <row r="11" spans="1:8" ht="15" customHeight="1" x14ac:dyDescent="0.2">
      <c r="A11" s="9" t="s">
        <v>273</v>
      </c>
      <c r="B11" s="3" t="s">
        <v>315</v>
      </c>
      <c r="C11" s="3" t="s">
        <v>316</v>
      </c>
      <c r="D11" s="3" t="s">
        <v>317</v>
      </c>
      <c r="E11" s="3" t="s">
        <v>318</v>
      </c>
      <c r="F11" s="3" t="s">
        <v>319</v>
      </c>
      <c r="G11" s="3" t="s">
        <v>16</v>
      </c>
      <c r="H11" s="3" t="s">
        <v>16</v>
      </c>
    </row>
    <row r="12" spans="1:8" ht="15" customHeight="1" x14ac:dyDescent="0.2">
      <c r="A12" s="2" t="s">
        <v>362</v>
      </c>
      <c r="B12" s="3" t="s">
        <v>428</v>
      </c>
      <c r="C12" s="3" t="s">
        <v>363</v>
      </c>
      <c r="D12" s="3" t="s">
        <v>429</v>
      </c>
      <c r="E12" s="3" t="s">
        <v>428</v>
      </c>
      <c r="F12" s="3" t="s">
        <v>427</v>
      </c>
      <c r="G12" s="3" t="s">
        <v>16</v>
      </c>
      <c r="H12" s="3" t="s">
        <v>16</v>
      </c>
    </row>
    <row r="13" spans="1:8" ht="15" customHeight="1" x14ac:dyDescent="0.2">
      <c r="A13" s="9" t="s">
        <v>273</v>
      </c>
      <c r="B13" s="3" t="s">
        <v>287</v>
      </c>
      <c r="C13" s="3" t="s">
        <v>275</v>
      </c>
      <c r="D13" s="3" t="s">
        <v>288</v>
      </c>
      <c r="E13" s="3" t="s">
        <v>287</v>
      </c>
      <c r="F13" s="3" t="s">
        <v>289</v>
      </c>
      <c r="G13" s="3" t="s">
        <v>16</v>
      </c>
      <c r="H13" s="3" t="s">
        <v>16</v>
      </c>
    </row>
    <row r="14" spans="1:8" ht="15" customHeight="1" x14ac:dyDescent="0.2">
      <c r="A14" s="2" t="s">
        <v>352</v>
      </c>
      <c r="B14" s="3" t="s">
        <v>574</v>
      </c>
      <c r="C14" s="3" t="s">
        <v>115</v>
      </c>
      <c r="D14" s="3" t="s">
        <v>575</v>
      </c>
      <c r="E14" s="3" t="s">
        <v>574</v>
      </c>
      <c r="F14" s="3" t="s">
        <v>576</v>
      </c>
      <c r="G14" s="3" t="s">
        <v>16</v>
      </c>
      <c r="H14" s="3" t="s">
        <v>16</v>
      </c>
    </row>
    <row r="15" spans="1:8" ht="15" customHeight="1" x14ac:dyDescent="0.2">
      <c r="A15" s="9" t="s">
        <v>273</v>
      </c>
      <c r="B15" s="3" t="s">
        <v>284</v>
      </c>
      <c r="C15" s="3" t="s">
        <v>275</v>
      </c>
      <c r="D15" s="3" t="s">
        <v>285</v>
      </c>
      <c r="E15" s="3" t="s">
        <v>284</v>
      </c>
      <c r="F15" s="3" t="s">
        <v>286</v>
      </c>
      <c r="G15" s="3" t="s">
        <v>16</v>
      </c>
      <c r="H15" s="3" t="s">
        <v>16</v>
      </c>
    </row>
    <row r="16" spans="1:8" ht="15" customHeight="1" x14ac:dyDescent="0.2">
      <c r="A16" s="7" t="s">
        <v>168</v>
      </c>
      <c r="B16" s="3" t="s">
        <v>188</v>
      </c>
      <c r="C16" s="3" t="s">
        <v>171</v>
      </c>
      <c r="D16" s="3" t="s">
        <v>189</v>
      </c>
      <c r="E16" s="3" t="s">
        <v>186</v>
      </c>
      <c r="F16" s="3" t="s">
        <v>187</v>
      </c>
      <c r="G16" s="3" t="s">
        <v>16</v>
      </c>
      <c r="H16" s="3" t="s">
        <v>16</v>
      </c>
    </row>
    <row r="17" spans="1:8" ht="15" customHeight="1" x14ac:dyDescent="0.2">
      <c r="A17" s="2" t="s">
        <v>362</v>
      </c>
      <c r="B17" s="3" t="s">
        <v>426</v>
      </c>
      <c r="C17" s="3" t="s">
        <v>363</v>
      </c>
      <c r="D17" s="3" t="s">
        <v>425</v>
      </c>
      <c r="E17" s="3" t="s">
        <v>424</v>
      </c>
      <c r="F17" s="3" t="s">
        <v>423</v>
      </c>
      <c r="G17" s="3" t="s">
        <v>16</v>
      </c>
      <c r="H17" s="3" t="s">
        <v>16</v>
      </c>
    </row>
    <row r="18" spans="1:8" ht="15" customHeight="1" x14ac:dyDescent="0.2">
      <c r="A18" s="2" t="s">
        <v>362</v>
      </c>
      <c r="B18" s="3" t="s">
        <v>421</v>
      </c>
      <c r="C18" s="3" t="s">
        <v>363</v>
      </c>
      <c r="D18" s="3" t="s">
        <v>422</v>
      </c>
      <c r="E18" s="3" t="s">
        <v>421</v>
      </c>
      <c r="F18" s="3" t="s">
        <v>420</v>
      </c>
      <c r="G18" s="3" t="s">
        <v>16</v>
      </c>
      <c r="H18" s="3" t="s">
        <v>16</v>
      </c>
    </row>
    <row r="19" spans="1:8" ht="15" customHeight="1" x14ac:dyDescent="0.2">
      <c r="A19" s="2" t="s">
        <v>352</v>
      </c>
      <c r="B19" s="3" t="s">
        <v>560</v>
      </c>
      <c r="C19" s="3" t="s">
        <v>115</v>
      </c>
      <c r="D19" s="3" t="s">
        <v>561</v>
      </c>
      <c r="E19" s="3" t="s">
        <v>558</v>
      </c>
      <c r="F19" s="3" t="s">
        <v>559</v>
      </c>
      <c r="G19" s="3" t="s">
        <v>16</v>
      </c>
      <c r="H19" s="3" t="s">
        <v>16</v>
      </c>
    </row>
    <row r="20" spans="1:8" ht="15" customHeight="1" x14ac:dyDescent="0.2">
      <c r="A20" s="14" t="s">
        <v>518</v>
      </c>
      <c r="B20" s="3" t="s">
        <v>528</v>
      </c>
      <c r="C20" s="3" t="s">
        <v>115</v>
      </c>
      <c r="D20" s="3" t="s">
        <v>529</v>
      </c>
      <c r="E20" s="3" t="s">
        <v>526</v>
      </c>
      <c r="F20" s="3" t="s">
        <v>527</v>
      </c>
      <c r="G20" s="3" t="s">
        <v>16</v>
      </c>
      <c r="H20" s="3" t="s">
        <v>16</v>
      </c>
    </row>
    <row r="21" spans="1:8" ht="15" customHeight="1" x14ac:dyDescent="0.2">
      <c r="A21" s="14" t="s">
        <v>518</v>
      </c>
      <c r="B21" s="3" t="s">
        <v>530</v>
      </c>
      <c r="C21" s="3" t="s">
        <v>115</v>
      </c>
      <c r="D21" s="3" t="s">
        <v>531</v>
      </c>
      <c r="E21" s="3" t="s">
        <v>530</v>
      </c>
      <c r="F21" s="3" t="s">
        <v>532</v>
      </c>
      <c r="G21" s="3" t="s">
        <v>16</v>
      </c>
      <c r="H21" s="3" t="s">
        <v>16</v>
      </c>
    </row>
    <row r="22" spans="1:8" ht="15" customHeight="1" x14ac:dyDescent="0.2">
      <c r="A22" s="7" t="s">
        <v>168</v>
      </c>
      <c r="B22" s="3" t="s">
        <v>190</v>
      </c>
      <c r="C22" s="3" t="s">
        <v>171</v>
      </c>
      <c r="D22" s="3" t="s">
        <v>191</v>
      </c>
      <c r="E22" s="3" t="s">
        <v>190</v>
      </c>
      <c r="F22" s="3" t="s">
        <v>192</v>
      </c>
      <c r="G22" s="3" t="s">
        <v>16</v>
      </c>
      <c r="H22" s="3" t="s">
        <v>16</v>
      </c>
    </row>
    <row r="23" spans="1:8" ht="15" customHeight="1" x14ac:dyDescent="0.2">
      <c r="A23" s="2" t="s">
        <v>362</v>
      </c>
      <c r="B23" s="3" t="s">
        <v>409</v>
      </c>
      <c r="C23" s="3" t="s">
        <v>363</v>
      </c>
      <c r="D23" s="3" t="s">
        <v>408</v>
      </c>
      <c r="E23" s="3" t="s">
        <v>407</v>
      </c>
      <c r="F23" s="3" t="s">
        <v>406</v>
      </c>
      <c r="G23" s="3" t="s">
        <v>16</v>
      </c>
      <c r="H23" s="3" t="s">
        <v>16</v>
      </c>
    </row>
    <row r="24" spans="1:8" ht="15" customHeight="1" x14ac:dyDescent="0.2">
      <c r="A24" s="2" t="s">
        <v>362</v>
      </c>
      <c r="B24" s="3" t="s">
        <v>418</v>
      </c>
      <c r="C24" s="3" t="s">
        <v>363</v>
      </c>
      <c r="D24" s="3" t="s">
        <v>419</v>
      </c>
      <c r="E24" s="3" t="s">
        <v>418</v>
      </c>
      <c r="F24" s="3" t="s">
        <v>417</v>
      </c>
      <c r="G24" s="3" t="s">
        <v>16</v>
      </c>
      <c r="H24" s="3" t="s">
        <v>16</v>
      </c>
    </row>
    <row r="25" spans="1:8" ht="15" customHeight="1" x14ac:dyDescent="0.2">
      <c r="A25" s="5" t="s">
        <v>112</v>
      </c>
      <c r="B25" s="3" t="s">
        <v>141</v>
      </c>
      <c r="C25" s="3" t="s">
        <v>126</v>
      </c>
      <c r="D25" s="3" t="s">
        <v>142</v>
      </c>
      <c r="E25" s="3" t="s">
        <v>143</v>
      </c>
      <c r="F25" s="3" t="s">
        <v>144</v>
      </c>
      <c r="G25" s="3" t="s">
        <v>16</v>
      </c>
      <c r="H25" s="3" t="s">
        <v>16</v>
      </c>
    </row>
    <row r="26" spans="1:8" ht="15" customHeight="1" x14ac:dyDescent="0.2">
      <c r="A26" s="9" t="s">
        <v>273</v>
      </c>
      <c r="B26" s="3" t="s">
        <v>295</v>
      </c>
      <c r="C26" s="3" t="s">
        <v>275</v>
      </c>
      <c r="D26" s="3" t="s">
        <v>296</v>
      </c>
      <c r="E26" s="3" t="s">
        <v>295</v>
      </c>
      <c r="F26" s="3" t="s">
        <v>294</v>
      </c>
      <c r="G26" s="3" t="s">
        <v>16</v>
      </c>
      <c r="H26" s="3" t="s">
        <v>16</v>
      </c>
    </row>
    <row r="27" spans="1:8" ht="15" customHeight="1" x14ac:dyDescent="0.2">
      <c r="A27" s="2" t="s">
        <v>352</v>
      </c>
      <c r="B27" s="3" t="s">
        <v>580</v>
      </c>
      <c r="C27" s="3" t="s">
        <v>115</v>
      </c>
      <c r="D27" s="3" t="s">
        <v>581</v>
      </c>
      <c r="E27" s="3" t="s">
        <v>580</v>
      </c>
      <c r="F27" s="3" t="s">
        <v>582</v>
      </c>
      <c r="G27" s="3" t="s">
        <v>16</v>
      </c>
      <c r="H27" s="3" t="s">
        <v>16</v>
      </c>
    </row>
    <row r="28" spans="1:8" ht="15" customHeight="1" x14ac:dyDescent="0.2">
      <c r="A28" s="2" t="s">
        <v>362</v>
      </c>
      <c r="B28" s="3" t="s">
        <v>415</v>
      </c>
      <c r="C28" s="3" t="s">
        <v>363</v>
      </c>
      <c r="D28" s="3" t="s">
        <v>416</v>
      </c>
      <c r="E28" s="3" t="s">
        <v>415</v>
      </c>
      <c r="F28" s="3" t="s">
        <v>414</v>
      </c>
      <c r="G28" s="3" t="s">
        <v>16</v>
      </c>
      <c r="H28" s="3" t="s">
        <v>16</v>
      </c>
    </row>
    <row r="29" spans="1:8" ht="15" customHeight="1" x14ac:dyDescent="0.2">
      <c r="A29" s="13" t="s">
        <v>347</v>
      </c>
      <c r="B29" s="3" t="s">
        <v>495</v>
      </c>
      <c r="C29" s="3" t="s">
        <v>115</v>
      </c>
      <c r="D29" s="3" t="s">
        <v>496</v>
      </c>
      <c r="E29" s="3" t="s">
        <v>495</v>
      </c>
      <c r="F29" s="3" t="s">
        <v>497</v>
      </c>
      <c r="G29" s="3" t="s">
        <v>16</v>
      </c>
      <c r="H29" s="3" t="s">
        <v>16</v>
      </c>
    </row>
    <row r="30" spans="1:8" ht="15" customHeight="1" x14ac:dyDescent="0.2">
      <c r="A30" s="2" t="s">
        <v>362</v>
      </c>
      <c r="B30" s="3" t="s">
        <v>413</v>
      </c>
      <c r="C30" s="3" t="s">
        <v>363</v>
      </c>
      <c r="D30" s="3" t="s">
        <v>412</v>
      </c>
      <c r="E30" s="3" t="s">
        <v>411</v>
      </c>
      <c r="F30" s="3" t="s">
        <v>410</v>
      </c>
      <c r="G30" s="3" t="s">
        <v>16</v>
      </c>
      <c r="H30" s="16" t="s">
        <v>16</v>
      </c>
    </row>
    <row r="31" spans="1:8" ht="15" customHeight="1" x14ac:dyDescent="0.2">
      <c r="A31" s="2" t="s">
        <v>9</v>
      </c>
      <c r="B31" s="3" t="s">
        <v>35</v>
      </c>
      <c r="C31" s="3" t="s">
        <v>12</v>
      </c>
      <c r="D31" s="3" t="s">
        <v>36</v>
      </c>
      <c r="E31" s="3" t="s">
        <v>37</v>
      </c>
      <c r="F31" s="3" t="s">
        <v>38</v>
      </c>
      <c r="G31" s="3" t="s">
        <v>16</v>
      </c>
      <c r="H31" s="3" t="s">
        <v>16</v>
      </c>
    </row>
    <row r="32" spans="1:8" ht="15" customHeight="1" x14ac:dyDescent="0.2">
      <c r="A32" s="14" t="s">
        <v>518</v>
      </c>
      <c r="B32" s="3" t="s">
        <v>536</v>
      </c>
      <c r="C32" s="3" t="s">
        <v>115</v>
      </c>
      <c r="D32" s="3" t="s">
        <v>537</v>
      </c>
      <c r="E32" s="3" t="s">
        <v>536</v>
      </c>
      <c r="F32" s="3" t="s">
        <v>538</v>
      </c>
      <c r="G32" s="3" t="s">
        <v>16</v>
      </c>
      <c r="H32" s="3" t="s">
        <v>16</v>
      </c>
    </row>
    <row r="33" spans="1:8" ht="15" customHeight="1" x14ac:dyDescent="0.2">
      <c r="A33" s="4" t="s">
        <v>77</v>
      </c>
      <c r="B33" s="3" t="s">
        <v>81</v>
      </c>
      <c r="C33" s="3" t="s">
        <v>73</v>
      </c>
      <c r="D33" s="3" t="s">
        <v>82</v>
      </c>
      <c r="E33" s="3" t="s">
        <v>79</v>
      </c>
      <c r="F33" s="3" t="s">
        <v>80</v>
      </c>
      <c r="G33" s="3" t="s">
        <v>16</v>
      </c>
      <c r="H33" s="3" t="s">
        <v>16</v>
      </c>
    </row>
    <row r="34" spans="1:8" ht="15" customHeight="1" x14ac:dyDescent="0.2">
      <c r="A34" s="2" t="s">
        <v>9</v>
      </c>
      <c r="B34" s="3" t="s">
        <v>60</v>
      </c>
      <c r="C34" s="3" t="s">
        <v>12</v>
      </c>
      <c r="D34" s="3" t="s">
        <v>61</v>
      </c>
      <c r="E34" s="3" t="s">
        <v>39</v>
      </c>
      <c r="F34" s="3" t="s">
        <v>40</v>
      </c>
      <c r="G34" s="3" t="s">
        <v>16</v>
      </c>
      <c r="H34" s="3" t="s">
        <v>16</v>
      </c>
    </row>
    <row r="35" spans="1:8" ht="15" customHeight="1" x14ac:dyDescent="0.2">
      <c r="A35" s="7" t="s">
        <v>366</v>
      </c>
      <c r="B35" s="3" t="s">
        <v>378</v>
      </c>
      <c r="C35" s="3" t="s">
        <v>363</v>
      </c>
      <c r="D35" s="3" t="s">
        <v>377</v>
      </c>
      <c r="E35" s="3" t="s">
        <v>376</v>
      </c>
      <c r="F35" s="3" t="s">
        <v>375</v>
      </c>
      <c r="G35" s="3" t="s">
        <v>16</v>
      </c>
      <c r="H35" s="3" t="s">
        <v>16</v>
      </c>
    </row>
    <row r="36" spans="1:8" ht="15" customHeight="1" x14ac:dyDescent="0.2">
      <c r="A36" s="9" t="s">
        <v>273</v>
      </c>
      <c r="B36" s="3" t="s">
        <v>280</v>
      </c>
      <c r="C36" s="3" t="s">
        <v>275</v>
      </c>
      <c r="D36" s="3" t="s">
        <v>281</v>
      </c>
      <c r="E36" s="3" t="s">
        <v>282</v>
      </c>
      <c r="F36" s="3" t="s">
        <v>283</v>
      </c>
      <c r="G36" s="3" t="s">
        <v>16</v>
      </c>
      <c r="H36" s="3" t="s">
        <v>16</v>
      </c>
    </row>
    <row r="37" spans="1:8" ht="15" customHeight="1" x14ac:dyDescent="0.2">
      <c r="A37" s="13" t="s">
        <v>347</v>
      </c>
      <c r="B37" s="3" t="s">
        <v>472</v>
      </c>
      <c r="C37" s="3" t="s">
        <v>115</v>
      </c>
      <c r="D37" s="3" t="s">
        <v>469</v>
      </c>
      <c r="E37" s="3" t="s">
        <v>470</v>
      </c>
      <c r="F37" s="3" t="s">
        <v>471</v>
      </c>
      <c r="G37" s="3" t="s">
        <v>16</v>
      </c>
      <c r="H37" s="3" t="s">
        <v>16</v>
      </c>
    </row>
    <row r="38" spans="1:8" ht="15" customHeight="1" x14ac:dyDescent="0.2">
      <c r="A38" s="6" t="s">
        <v>163</v>
      </c>
      <c r="B38" s="3" t="s">
        <v>165</v>
      </c>
      <c r="C38" s="3" t="s">
        <v>126</v>
      </c>
      <c r="D38" s="3" t="s">
        <v>166</v>
      </c>
      <c r="E38" s="3" t="s">
        <v>165</v>
      </c>
      <c r="F38" s="3" t="s">
        <v>167</v>
      </c>
      <c r="G38" s="3" t="s">
        <v>16</v>
      </c>
      <c r="H38" s="3" t="s">
        <v>16</v>
      </c>
    </row>
    <row r="39" spans="1:8" ht="15" customHeight="1" x14ac:dyDescent="0.2">
      <c r="A39" s="2" t="s">
        <v>352</v>
      </c>
      <c r="B39" s="3" t="s">
        <v>592</v>
      </c>
      <c r="C39" s="3" t="s">
        <v>115</v>
      </c>
      <c r="D39" s="3" t="s">
        <v>593</v>
      </c>
      <c r="E39" s="3" t="s">
        <v>592</v>
      </c>
      <c r="F39" s="3" t="s">
        <v>594</v>
      </c>
      <c r="G39" s="3" t="s">
        <v>16</v>
      </c>
      <c r="H39" s="3" t="s">
        <v>16</v>
      </c>
    </row>
    <row r="40" spans="1:8" ht="15" customHeight="1" x14ac:dyDescent="0.2">
      <c r="A40" s="2" t="s">
        <v>362</v>
      </c>
      <c r="B40" s="3" t="s">
        <v>404</v>
      </c>
      <c r="C40" s="3" t="s">
        <v>363</v>
      </c>
      <c r="D40" s="3" t="s">
        <v>405</v>
      </c>
      <c r="E40" s="3" t="s">
        <v>404</v>
      </c>
      <c r="F40" s="3" t="s">
        <v>403</v>
      </c>
      <c r="G40" s="3" t="s">
        <v>16</v>
      </c>
      <c r="H40" s="3" t="s">
        <v>16</v>
      </c>
    </row>
    <row r="41" spans="1:8" ht="15" customHeight="1" x14ac:dyDescent="0.2">
      <c r="A41" s="2" t="s">
        <v>362</v>
      </c>
      <c r="B41" s="3" t="s">
        <v>401</v>
      </c>
      <c r="C41" s="3" t="s">
        <v>363</v>
      </c>
      <c r="D41" s="3" t="s">
        <v>402</v>
      </c>
      <c r="E41" s="3" t="s">
        <v>401</v>
      </c>
      <c r="F41" s="3" t="s">
        <v>400</v>
      </c>
      <c r="G41" s="3" t="s">
        <v>16</v>
      </c>
      <c r="H41" s="3" t="s">
        <v>16</v>
      </c>
    </row>
    <row r="42" spans="1:8" ht="15" customHeight="1" x14ac:dyDescent="0.2">
      <c r="A42" s="13" t="s">
        <v>347</v>
      </c>
      <c r="B42" s="3" t="s">
        <v>513</v>
      </c>
      <c r="C42" s="3" t="s">
        <v>115</v>
      </c>
      <c r="D42" s="3" t="s">
        <v>514</v>
      </c>
      <c r="E42" s="3" t="s">
        <v>511</v>
      </c>
      <c r="F42" s="3" t="s">
        <v>512</v>
      </c>
      <c r="G42" s="3" t="s">
        <v>16</v>
      </c>
      <c r="H42" s="3" t="s">
        <v>16</v>
      </c>
    </row>
    <row r="43" spans="1:8" ht="15" customHeight="1" x14ac:dyDescent="0.2">
      <c r="A43" s="9" t="s">
        <v>273</v>
      </c>
      <c r="B43" s="3" t="s">
        <v>290</v>
      </c>
      <c r="C43" s="3" t="s">
        <v>275</v>
      </c>
      <c r="D43" s="3" t="s">
        <v>301</v>
      </c>
      <c r="E43" s="3" t="s">
        <v>290</v>
      </c>
      <c r="F43" s="3" t="s">
        <v>291</v>
      </c>
      <c r="G43" s="16" t="s">
        <v>16</v>
      </c>
      <c r="H43" s="3" t="s">
        <v>16</v>
      </c>
    </row>
    <row r="44" spans="1:8" ht="15" customHeight="1" x14ac:dyDescent="0.2">
      <c r="A44" s="14" t="s">
        <v>518</v>
      </c>
      <c r="B44" s="3" t="s">
        <v>542</v>
      </c>
      <c r="C44" s="3" t="s">
        <v>115</v>
      </c>
      <c r="D44" s="3" t="s">
        <v>543</v>
      </c>
      <c r="E44" s="3" t="s">
        <v>542</v>
      </c>
      <c r="F44" s="3" t="s">
        <v>544</v>
      </c>
      <c r="G44" s="3" t="s">
        <v>16</v>
      </c>
      <c r="H44" s="3" t="s">
        <v>16</v>
      </c>
    </row>
    <row r="45" spans="1:8" ht="15" customHeight="1" x14ac:dyDescent="0.2">
      <c r="A45" s="7" t="s">
        <v>168</v>
      </c>
      <c r="B45" s="3" t="s">
        <v>220</v>
      </c>
      <c r="C45" s="3" t="s">
        <v>171</v>
      </c>
      <c r="D45" s="3" t="s">
        <v>221</v>
      </c>
      <c r="E45" s="3" t="s">
        <v>220</v>
      </c>
      <c r="F45" s="3" t="s">
        <v>222</v>
      </c>
      <c r="G45" s="3" t="s">
        <v>16</v>
      </c>
      <c r="H45" s="3" t="s">
        <v>16</v>
      </c>
    </row>
    <row r="46" spans="1:8" ht="15" customHeight="1" x14ac:dyDescent="0.2">
      <c r="A46" s="5" t="s">
        <v>112</v>
      </c>
      <c r="B46" s="3" t="s">
        <v>151</v>
      </c>
      <c r="C46" s="3" t="s">
        <v>126</v>
      </c>
      <c r="D46" s="3" t="s">
        <v>152</v>
      </c>
      <c r="E46" s="3" t="s">
        <v>151</v>
      </c>
      <c r="F46" s="3" t="s">
        <v>153</v>
      </c>
      <c r="G46" s="3" t="s">
        <v>16</v>
      </c>
      <c r="H46" s="3" t="s">
        <v>16</v>
      </c>
    </row>
    <row r="47" spans="1:8" ht="15" customHeight="1" x14ac:dyDescent="0.2">
      <c r="A47" s="2" t="s">
        <v>9</v>
      </c>
      <c r="B47" s="3" t="s">
        <v>58</v>
      </c>
      <c r="C47" s="3" t="s">
        <v>12</v>
      </c>
      <c r="D47" s="3" t="s">
        <v>59</v>
      </c>
      <c r="E47" s="3" t="s">
        <v>41</v>
      </c>
      <c r="F47" s="3" t="s">
        <v>42</v>
      </c>
      <c r="G47" s="3" t="s">
        <v>16</v>
      </c>
      <c r="H47" s="3" t="s">
        <v>16</v>
      </c>
    </row>
    <row r="48" spans="1:8" ht="15" customHeight="1" x14ac:dyDescent="0.2">
      <c r="A48" s="14" t="s">
        <v>518</v>
      </c>
      <c r="B48" s="3" t="s">
        <v>549</v>
      </c>
      <c r="C48" s="3" t="s">
        <v>115</v>
      </c>
      <c r="D48" s="3" t="s">
        <v>550</v>
      </c>
      <c r="E48" s="3" t="s">
        <v>549</v>
      </c>
      <c r="F48" s="3" t="s">
        <v>551</v>
      </c>
      <c r="G48" s="3" t="s">
        <v>16</v>
      </c>
      <c r="H48" s="3" t="s">
        <v>16</v>
      </c>
    </row>
    <row r="49" spans="1:8" ht="15" customHeight="1" x14ac:dyDescent="0.2">
      <c r="A49" s="9" t="s">
        <v>273</v>
      </c>
      <c r="B49" s="3" t="s">
        <v>323</v>
      </c>
      <c r="C49" s="3" t="s">
        <v>316</v>
      </c>
      <c r="D49" s="3" t="s">
        <v>324</v>
      </c>
      <c r="E49" s="3" t="s">
        <v>323</v>
      </c>
      <c r="F49" s="3" t="s">
        <v>325</v>
      </c>
      <c r="G49" s="3" t="s">
        <v>16</v>
      </c>
      <c r="H49" s="3" t="s">
        <v>16</v>
      </c>
    </row>
    <row r="50" spans="1:8" ht="15" customHeight="1" x14ac:dyDescent="0.2">
      <c r="A50" s="2" t="s">
        <v>362</v>
      </c>
      <c r="B50" s="3" t="s">
        <v>398</v>
      </c>
      <c r="C50" s="3" t="s">
        <v>363</v>
      </c>
      <c r="D50" s="3" t="s">
        <v>399</v>
      </c>
      <c r="E50" s="3" t="s">
        <v>398</v>
      </c>
      <c r="F50" s="3" t="s">
        <v>397</v>
      </c>
      <c r="G50" s="3" t="s">
        <v>16</v>
      </c>
      <c r="H50" s="16" t="s">
        <v>16</v>
      </c>
    </row>
    <row r="51" spans="1:8" ht="15" customHeight="1" x14ac:dyDescent="0.2">
      <c r="A51" s="2" t="s">
        <v>362</v>
      </c>
      <c r="B51" s="3" t="s">
        <v>396</v>
      </c>
      <c r="C51" s="3" t="s">
        <v>363</v>
      </c>
      <c r="D51" s="3" t="s">
        <v>395</v>
      </c>
      <c r="E51" s="3" t="s">
        <v>394</v>
      </c>
      <c r="F51" s="3" t="s">
        <v>393</v>
      </c>
      <c r="G51" s="3" t="s">
        <v>16</v>
      </c>
      <c r="H51" s="3" t="s">
        <v>16</v>
      </c>
    </row>
    <row r="52" spans="1:8" ht="15" customHeight="1" x14ac:dyDescent="0.2">
      <c r="A52" s="14" t="s">
        <v>518</v>
      </c>
      <c r="B52" s="3" t="s">
        <v>522</v>
      </c>
      <c r="C52" s="3" t="s">
        <v>115</v>
      </c>
      <c r="D52" s="3" t="s">
        <v>523</v>
      </c>
      <c r="E52" s="3" t="s">
        <v>524</v>
      </c>
      <c r="F52" s="3" t="s">
        <v>525</v>
      </c>
      <c r="G52" s="3" t="s">
        <v>16</v>
      </c>
      <c r="H52" s="3" t="s">
        <v>16</v>
      </c>
    </row>
    <row r="53" spans="1:8" ht="15" customHeight="1" x14ac:dyDescent="0.2">
      <c r="A53" s="12" t="s">
        <v>359</v>
      </c>
      <c r="B53" s="3" t="s">
        <v>451</v>
      </c>
      <c r="C53" s="3" t="s">
        <v>108</v>
      </c>
      <c r="D53" s="3" t="s">
        <v>450</v>
      </c>
      <c r="E53" s="3" t="s">
        <v>449</v>
      </c>
      <c r="F53" s="3" t="s">
        <v>448</v>
      </c>
      <c r="G53" s="3" t="s">
        <v>16</v>
      </c>
      <c r="H53" s="3" t="s">
        <v>16</v>
      </c>
    </row>
    <row r="54" spans="1:8" ht="15" customHeight="1" x14ac:dyDescent="0.2">
      <c r="A54" s="2" t="s">
        <v>362</v>
      </c>
      <c r="B54" s="3" t="s">
        <v>391</v>
      </c>
      <c r="C54" s="3" t="s">
        <v>363</v>
      </c>
      <c r="D54" s="3" t="s">
        <v>392</v>
      </c>
      <c r="E54" s="3" t="s">
        <v>391</v>
      </c>
      <c r="F54" s="3" t="s">
        <v>390</v>
      </c>
      <c r="G54" s="3" t="s">
        <v>16</v>
      </c>
      <c r="H54" s="3" t="s">
        <v>16</v>
      </c>
    </row>
    <row r="55" spans="1:8" ht="15" customHeight="1" x14ac:dyDescent="0.2">
      <c r="A55" s="7" t="s">
        <v>168</v>
      </c>
      <c r="B55" s="3" t="s">
        <v>238</v>
      </c>
      <c r="C55" s="3" t="s">
        <v>171</v>
      </c>
      <c r="D55" s="3" t="s">
        <v>235</v>
      </c>
      <c r="E55" s="3" t="s">
        <v>236</v>
      </c>
      <c r="F55" s="3" t="s">
        <v>237</v>
      </c>
      <c r="G55" s="3" t="s">
        <v>16</v>
      </c>
      <c r="H55" s="3" t="s">
        <v>16</v>
      </c>
    </row>
    <row r="56" spans="1:8" ht="15" customHeight="1" x14ac:dyDescent="0.2">
      <c r="A56" s="7" t="s">
        <v>168</v>
      </c>
      <c r="B56" s="3" t="s">
        <v>241</v>
      </c>
      <c r="C56" s="3" t="s">
        <v>171</v>
      </c>
      <c r="D56" s="3" t="s">
        <v>242</v>
      </c>
      <c r="E56" s="3" t="s">
        <v>239</v>
      </c>
      <c r="F56" s="3" t="s">
        <v>240</v>
      </c>
      <c r="G56" s="3" t="s">
        <v>16</v>
      </c>
      <c r="H56" s="3" t="s">
        <v>16</v>
      </c>
    </row>
    <row r="57" spans="1:8" ht="15" customHeight="1" x14ac:dyDescent="0.2">
      <c r="A57" s="2" t="s">
        <v>362</v>
      </c>
      <c r="B57" s="3" t="s">
        <v>388</v>
      </c>
      <c r="C57" s="3" t="s">
        <v>363</v>
      </c>
      <c r="D57" s="3" t="s">
        <v>389</v>
      </c>
      <c r="E57" s="3" t="s">
        <v>388</v>
      </c>
      <c r="F57" s="3" t="s">
        <v>387</v>
      </c>
      <c r="G57" s="3" t="s">
        <v>16</v>
      </c>
      <c r="H57" s="3" t="s">
        <v>16</v>
      </c>
    </row>
    <row r="58" spans="1:8" ht="15" customHeight="1" x14ac:dyDescent="0.2">
      <c r="A58" s="5" t="s">
        <v>112</v>
      </c>
      <c r="B58" s="3" t="s">
        <v>160</v>
      </c>
      <c r="C58" s="3" t="s">
        <v>126</v>
      </c>
      <c r="D58" s="3" t="s">
        <v>161</v>
      </c>
      <c r="E58" s="3" t="s">
        <v>160</v>
      </c>
      <c r="F58" s="3" t="s">
        <v>162</v>
      </c>
      <c r="G58" s="3" t="s">
        <v>16</v>
      </c>
      <c r="H58" s="3" t="s">
        <v>16</v>
      </c>
    </row>
    <row r="59" spans="1:8" x14ac:dyDescent="0.2">
      <c r="A59" s="9" t="s">
        <v>273</v>
      </c>
      <c r="B59" s="3" t="s">
        <v>312</v>
      </c>
      <c r="C59" s="3" t="s">
        <v>275</v>
      </c>
      <c r="D59" s="3" t="s">
        <v>313</v>
      </c>
      <c r="E59" s="3" t="s">
        <v>312</v>
      </c>
      <c r="F59" s="3" t="s">
        <v>314</v>
      </c>
      <c r="G59" s="3" t="s">
        <v>16</v>
      </c>
      <c r="H59" s="3" t="s">
        <v>16</v>
      </c>
    </row>
    <row r="60" spans="1:8" x14ac:dyDescent="0.2">
      <c r="A60" s="2" t="s">
        <v>9</v>
      </c>
      <c r="B60" s="3" t="s">
        <v>70</v>
      </c>
      <c r="C60" s="3" t="s">
        <v>12</v>
      </c>
      <c r="D60" s="3" t="s">
        <v>71</v>
      </c>
      <c r="E60" s="3" t="s">
        <v>51</v>
      </c>
      <c r="F60" s="3" t="s">
        <v>52</v>
      </c>
      <c r="G60" s="3" t="s">
        <v>16</v>
      </c>
      <c r="H60" s="3" t="s">
        <v>16</v>
      </c>
    </row>
    <row r="61" spans="1:8" x14ac:dyDescent="0.2">
      <c r="A61" s="2" t="s">
        <v>9</v>
      </c>
      <c r="B61" s="3" t="s">
        <v>11</v>
      </c>
      <c r="C61" s="3" t="s">
        <v>12</v>
      </c>
      <c r="D61" s="3" t="s">
        <v>13</v>
      </c>
      <c r="E61" s="3" t="s">
        <v>14</v>
      </c>
      <c r="F61" s="3" t="s">
        <v>15</v>
      </c>
      <c r="G61" s="3" t="s">
        <v>16</v>
      </c>
      <c r="H61" s="3" t="s">
        <v>16</v>
      </c>
    </row>
    <row r="62" spans="1:8" x14ac:dyDescent="0.2">
      <c r="A62" s="2" t="s">
        <v>9</v>
      </c>
      <c r="B62" s="3" t="s">
        <v>17</v>
      </c>
      <c r="C62" s="3" t="s">
        <v>12</v>
      </c>
      <c r="D62" s="3" t="s">
        <v>18</v>
      </c>
      <c r="E62" s="3" t="s">
        <v>19</v>
      </c>
      <c r="F62" s="3" t="s">
        <v>20</v>
      </c>
      <c r="G62" s="3" t="s">
        <v>16</v>
      </c>
      <c r="H62" s="3"/>
    </row>
    <row r="63" spans="1:8" x14ac:dyDescent="0.2">
      <c r="A63" s="2" t="s">
        <v>9</v>
      </c>
      <c r="B63" s="3" t="s">
        <v>21</v>
      </c>
      <c r="C63" s="3" t="s">
        <v>12</v>
      </c>
      <c r="D63" s="3" t="s">
        <v>22</v>
      </c>
      <c r="E63" s="3" t="s">
        <v>23</v>
      </c>
      <c r="F63" s="3" t="s">
        <v>24</v>
      </c>
      <c r="G63" s="3" t="s">
        <v>16</v>
      </c>
      <c r="H63" s="3"/>
    </row>
    <row r="64" spans="1:8" x14ac:dyDescent="0.2">
      <c r="A64" s="5" t="s">
        <v>112</v>
      </c>
      <c r="B64" s="3" t="s">
        <v>114</v>
      </c>
      <c r="C64" s="3" t="s">
        <v>115</v>
      </c>
      <c r="D64" s="3" t="s">
        <v>116</v>
      </c>
      <c r="E64" s="3" t="s">
        <v>117</v>
      </c>
      <c r="F64" s="3" t="s">
        <v>118</v>
      </c>
      <c r="G64" s="3" t="s">
        <v>16</v>
      </c>
      <c r="H64" s="3"/>
    </row>
    <row r="65" spans="1:8" x14ac:dyDescent="0.2">
      <c r="A65" s="4" t="s">
        <v>77</v>
      </c>
      <c r="B65" s="3" t="s">
        <v>91</v>
      </c>
      <c r="C65" s="3" t="s">
        <v>73</v>
      </c>
      <c r="D65" s="3" t="s">
        <v>92</v>
      </c>
      <c r="E65" s="3" t="s">
        <v>93</v>
      </c>
      <c r="F65" s="3" t="s">
        <v>94</v>
      </c>
      <c r="G65" s="3" t="s">
        <v>16</v>
      </c>
      <c r="H65" s="3"/>
    </row>
    <row r="66" spans="1:8" x14ac:dyDescent="0.2">
      <c r="A66" s="5" t="s">
        <v>112</v>
      </c>
      <c r="B66" s="3" t="s">
        <v>125</v>
      </c>
      <c r="C66" s="3" t="s">
        <v>126</v>
      </c>
      <c r="D66" s="3" t="s">
        <v>127</v>
      </c>
      <c r="E66" s="3" t="s">
        <v>125</v>
      </c>
      <c r="F66" s="3" t="s">
        <v>128</v>
      </c>
      <c r="G66" s="3" t="s">
        <v>16</v>
      </c>
      <c r="H66" s="3"/>
    </row>
    <row r="67" spans="1:8" x14ac:dyDescent="0.2">
      <c r="A67" s="9" t="s">
        <v>356</v>
      </c>
      <c r="B67" s="15" t="s">
        <v>627</v>
      </c>
      <c r="C67" s="15" t="s">
        <v>115</v>
      </c>
      <c r="D67" s="15" t="s">
        <v>624</v>
      </c>
      <c r="E67" s="15" t="s">
        <v>625</v>
      </c>
      <c r="F67" s="15" t="s">
        <v>626</v>
      </c>
      <c r="G67" s="15" t="s">
        <v>16</v>
      </c>
      <c r="H67" s="15"/>
    </row>
    <row r="68" spans="1:8" x14ac:dyDescent="0.2">
      <c r="A68" s="2" t="s">
        <v>9</v>
      </c>
      <c r="B68" s="3" t="s">
        <v>72</v>
      </c>
      <c r="C68" s="3" t="s">
        <v>73</v>
      </c>
      <c r="D68" s="3" t="s">
        <v>74</v>
      </c>
      <c r="E68" s="3" t="s">
        <v>75</v>
      </c>
      <c r="F68" s="3" t="s">
        <v>76</v>
      </c>
      <c r="G68" s="3" t="s">
        <v>16</v>
      </c>
      <c r="H68" s="3"/>
    </row>
    <row r="69" spans="1:8" x14ac:dyDescent="0.2">
      <c r="A69" s="2" t="s">
        <v>9</v>
      </c>
      <c r="B69" s="3" t="s">
        <v>29</v>
      </c>
      <c r="C69" s="3" t="s">
        <v>12</v>
      </c>
      <c r="D69" s="3" t="s">
        <v>30</v>
      </c>
      <c r="E69" s="3" t="s">
        <v>31</v>
      </c>
      <c r="F69" s="3" t="s">
        <v>32</v>
      </c>
      <c r="G69" s="3" t="s">
        <v>16</v>
      </c>
      <c r="H69" s="3"/>
    </row>
    <row r="70" spans="1:8" x14ac:dyDescent="0.2">
      <c r="A70" s="7" t="s">
        <v>168</v>
      </c>
      <c r="B70" s="3" t="s">
        <v>183</v>
      </c>
      <c r="C70" s="3" t="s">
        <v>171</v>
      </c>
      <c r="D70" s="3" t="s">
        <v>184</v>
      </c>
      <c r="E70" s="3" t="s">
        <v>183</v>
      </c>
      <c r="F70" s="3" t="s">
        <v>185</v>
      </c>
      <c r="G70" s="3" t="s">
        <v>16</v>
      </c>
      <c r="H70" s="3"/>
    </row>
    <row r="71" spans="1:8" x14ac:dyDescent="0.2">
      <c r="A71" s="2" t="s">
        <v>352</v>
      </c>
      <c r="B71" s="3" t="s">
        <v>568</v>
      </c>
      <c r="C71" s="3" t="s">
        <v>115</v>
      </c>
      <c r="D71" s="3" t="s">
        <v>569</v>
      </c>
      <c r="E71" s="3" t="s">
        <v>568</v>
      </c>
      <c r="F71" s="3" t="s">
        <v>570</v>
      </c>
      <c r="G71" s="3" t="s">
        <v>16</v>
      </c>
      <c r="H71" s="3"/>
    </row>
    <row r="72" spans="1:8" x14ac:dyDescent="0.2">
      <c r="A72" s="5" t="s">
        <v>112</v>
      </c>
      <c r="B72" s="3" t="s">
        <v>129</v>
      </c>
      <c r="C72" s="3" t="s">
        <v>126</v>
      </c>
      <c r="D72" s="3" t="s">
        <v>130</v>
      </c>
      <c r="E72" s="3" t="s">
        <v>129</v>
      </c>
      <c r="F72" s="3" t="s">
        <v>131</v>
      </c>
      <c r="G72" s="3" t="s">
        <v>16</v>
      </c>
      <c r="H72" s="3"/>
    </row>
    <row r="73" spans="1:8" x14ac:dyDescent="0.2">
      <c r="A73" s="13" t="s">
        <v>347</v>
      </c>
      <c r="B73" s="3" t="s">
        <v>478</v>
      </c>
      <c r="C73" s="3" t="s">
        <v>115</v>
      </c>
      <c r="D73" s="3" t="s">
        <v>479</v>
      </c>
      <c r="E73" s="3" t="s">
        <v>476</v>
      </c>
      <c r="F73" s="3" t="s">
        <v>477</v>
      </c>
      <c r="G73" s="3" t="s">
        <v>16</v>
      </c>
      <c r="H73" s="3"/>
    </row>
    <row r="74" spans="1:8" x14ac:dyDescent="0.2">
      <c r="A74" s="2" t="s">
        <v>352</v>
      </c>
      <c r="B74" s="3" t="s">
        <v>577</v>
      </c>
      <c r="C74" s="3" t="s">
        <v>115</v>
      </c>
      <c r="D74" s="3" t="s">
        <v>578</v>
      </c>
      <c r="E74" s="3" t="s">
        <v>577</v>
      </c>
      <c r="F74" s="3" t="s">
        <v>579</v>
      </c>
      <c r="G74" s="3" t="s">
        <v>16</v>
      </c>
      <c r="H74" s="3"/>
    </row>
    <row r="75" spans="1:8" x14ac:dyDescent="0.2">
      <c r="A75" s="4" t="s">
        <v>77</v>
      </c>
      <c r="B75" s="3" t="s">
        <v>99</v>
      </c>
      <c r="C75" s="3" t="s">
        <v>73</v>
      </c>
      <c r="D75" s="3" t="s">
        <v>100</v>
      </c>
      <c r="E75" s="3" t="s">
        <v>101</v>
      </c>
      <c r="F75" s="3" t="s">
        <v>102</v>
      </c>
      <c r="G75" s="3" t="s">
        <v>16</v>
      </c>
      <c r="H75" s="3"/>
    </row>
    <row r="76" spans="1:8" x14ac:dyDescent="0.2">
      <c r="A76" s="5" t="s">
        <v>112</v>
      </c>
      <c r="B76" s="3" t="s">
        <v>132</v>
      </c>
      <c r="C76" s="3" t="s">
        <v>126</v>
      </c>
      <c r="D76" s="3" t="s">
        <v>133</v>
      </c>
      <c r="E76" s="3" t="s">
        <v>132</v>
      </c>
      <c r="F76" s="3" t="s">
        <v>134</v>
      </c>
      <c r="G76" s="3" t="s">
        <v>16</v>
      </c>
      <c r="H76" s="3"/>
    </row>
    <row r="77" spans="1:8" x14ac:dyDescent="0.2">
      <c r="A77" s="5" t="s">
        <v>112</v>
      </c>
      <c r="B77" s="3" t="s">
        <v>135</v>
      </c>
      <c r="C77" s="3" t="s">
        <v>126</v>
      </c>
      <c r="D77" s="3" t="s">
        <v>136</v>
      </c>
      <c r="E77" s="3" t="s">
        <v>135</v>
      </c>
      <c r="F77" s="3" t="s">
        <v>137</v>
      </c>
      <c r="G77" s="3" t="s">
        <v>16</v>
      </c>
      <c r="H77" s="3"/>
    </row>
    <row r="78" spans="1:8" x14ac:dyDescent="0.2">
      <c r="A78" s="5" t="s">
        <v>112</v>
      </c>
      <c r="B78" s="3" t="s">
        <v>138</v>
      </c>
      <c r="C78" s="3" t="s">
        <v>126</v>
      </c>
      <c r="D78" s="3" t="s">
        <v>139</v>
      </c>
      <c r="E78" s="3" t="s">
        <v>138</v>
      </c>
      <c r="F78" s="3" t="s">
        <v>140</v>
      </c>
      <c r="G78" s="3" t="s">
        <v>16</v>
      </c>
      <c r="H78" s="16"/>
    </row>
    <row r="79" spans="1:8" x14ac:dyDescent="0.2">
      <c r="A79" s="9" t="s">
        <v>273</v>
      </c>
      <c r="B79" s="3" t="s">
        <v>292</v>
      </c>
      <c r="C79" s="3" t="s">
        <v>275</v>
      </c>
      <c r="D79" s="3" t="s">
        <v>293</v>
      </c>
      <c r="E79" s="3" t="s">
        <v>292</v>
      </c>
      <c r="F79" s="3" t="s">
        <v>294</v>
      </c>
      <c r="G79" s="3" t="s">
        <v>16</v>
      </c>
      <c r="H79" s="3"/>
    </row>
    <row r="80" spans="1:8" x14ac:dyDescent="0.2">
      <c r="A80" s="2" t="s">
        <v>9</v>
      </c>
      <c r="B80" s="3" t="s">
        <v>53</v>
      </c>
      <c r="C80" s="3" t="s">
        <v>12</v>
      </c>
      <c r="D80" s="3" t="s">
        <v>54</v>
      </c>
      <c r="E80" s="3" t="s">
        <v>33</v>
      </c>
      <c r="F80" s="3" t="s">
        <v>34</v>
      </c>
      <c r="G80" s="3" t="s">
        <v>16</v>
      </c>
      <c r="H80" s="3"/>
    </row>
    <row r="81" spans="1:8" x14ac:dyDescent="0.2">
      <c r="A81" s="13" t="s">
        <v>347</v>
      </c>
      <c r="B81" s="3" t="s">
        <v>488</v>
      </c>
      <c r="C81" s="3" t="s">
        <v>115</v>
      </c>
      <c r="D81" s="3" t="s">
        <v>489</v>
      </c>
      <c r="E81" s="3" t="s">
        <v>488</v>
      </c>
      <c r="F81" s="3" t="s">
        <v>490</v>
      </c>
      <c r="G81" s="3" t="s">
        <v>16</v>
      </c>
      <c r="H81" s="3"/>
    </row>
    <row r="82" spans="1:8" x14ac:dyDescent="0.2">
      <c r="A82" s="14" t="s">
        <v>518</v>
      </c>
      <c r="B82" s="3" t="s">
        <v>533</v>
      </c>
      <c r="C82" s="3" t="s">
        <v>115</v>
      </c>
      <c r="D82" s="3" t="s">
        <v>534</v>
      </c>
      <c r="E82" s="3" t="s">
        <v>533</v>
      </c>
      <c r="F82" s="3" t="s">
        <v>535</v>
      </c>
      <c r="G82" s="3" t="s">
        <v>16</v>
      </c>
      <c r="H82" s="3"/>
    </row>
    <row r="83" spans="1:8" x14ac:dyDescent="0.2">
      <c r="A83" s="7" t="s">
        <v>168</v>
      </c>
      <c r="B83" s="3" t="s">
        <v>196</v>
      </c>
      <c r="C83" s="3" t="s">
        <v>171</v>
      </c>
      <c r="D83" s="3" t="s">
        <v>197</v>
      </c>
      <c r="E83" s="3" t="s">
        <v>196</v>
      </c>
      <c r="F83" s="3" t="s">
        <v>198</v>
      </c>
      <c r="G83" s="3" t="s">
        <v>16</v>
      </c>
      <c r="H83" s="3"/>
    </row>
    <row r="84" spans="1:8" x14ac:dyDescent="0.2">
      <c r="A84" s="7" t="s">
        <v>168</v>
      </c>
      <c r="B84" s="3" t="s">
        <v>199</v>
      </c>
      <c r="C84" s="3" t="s">
        <v>171</v>
      </c>
      <c r="D84" s="3" t="s">
        <v>200</v>
      </c>
      <c r="E84" s="3" t="s">
        <v>199</v>
      </c>
      <c r="F84" s="3" t="s">
        <v>201</v>
      </c>
      <c r="G84" s="3" t="s">
        <v>16</v>
      </c>
      <c r="H84" s="3"/>
    </row>
    <row r="85" spans="1:8" x14ac:dyDescent="0.2">
      <c r="A85" s="13" t="s">
        <v>347</v>
      </c>
      <c r="B85" s="3" t="s">
        <v>494</v>
      </c>
      <c r="C85" s="3" t="s">
        <v>115</v>
      </c>
      <c r="D85" s="3" t="s">
        <v>491</v>
      </c>
      <c r="E85" s="3" t="s">
        <v>492</v>
      </c>
      <c r="F85" s="3" t="s">
        <v>493</v>
      </c>
      <c r="G85" s="3" t="s">
        <v>16</v>
      </c>
      <c r="H85" s="3"/>
    </row>
    <row r="86" spans="1:8" x14ac:dyDescent="0.2">
      <c r="A86" s="7" t="s">
        <v>168</v>
      </c>
      <c r="B86" s="3" t="s">
        <v>209</v>
      </c>
      <c r="C86" s="3" t="s">
        <v>171</v>
      </c>
      <c r="D86" s="3" t="s">
        <v>210</v>
      </c>
      <c r="E86" s="3" t="s">
        <v>211</v>
      </c>
      <c r="F86" s="3" t="s">
        <v>212</v>
      </c>
      <c r="G86" s="3" t="s">
        <v>16</v>
      </c>
      <c r="H86" s="3"/>
    </row>
    <row r="87" spans="1:8" x14ac:dyDescent="0.2">
      <c r="A87" s="2" t="s">
        <v>9</v>
      </c>
      <c r="B87" s="3" t="s">
        <v>43</v>
      </c>
      <c r="C87" s="3" t="s">
        <v>12</v>
      </c>
      <c r="D87" s="3" t="s">
        <v>44</v>
      </c>
      <c r="E87" s="3" t="s">
        <v>45</v>
      </c>
      <c r="F87" s="3" t="s">
        <v>46</v>
      </c>
      <c r="G87" s="3" t="s">
        <v>16</v>
      </c>
      <c r="H87" s="3"/>
    </row>
    <row r="88" spans="1:8" x14ac:dyDescent="0.2">
      <c r="A88" s="5" t="s">
        <v>112</v>
      </c>
      <c r="B88" s="3" t="s">
        <v>145</v>
      </c>
      <c r="C88" s="3" t="s">
        <v>126</v>
      </c>
      <c r="D88" s="3" t="s">
        <v>146</v>
      </c>
      <c r="E88" s="3" t="s">
        <v>145</v>
      </c>
      <c r="F88" s="3" t="s">
        <v>147</v>
      </c>
      <c r="G88" s="3" t="s">
        <v>16</v>
      </c>
      <c r="H88" s="3"/>
    </row>
    <row r="89" spans="1:8" x14ac:dyDescent="0.2">
      <c r="A89" s="2" t="s">
        <v>9</v>
      </c>
      <c r="B89" s="3" t="s">
        <v>47</v>
      </c>
      <c r="C89" s="3" t="s">
        <v>12</v>
      </c>
      <c r="D89" s="3" t="s">
        <v>48</v>
      </c>
      <c r="E89" s="3" t="s">
        <v>49</v>
      </c>
      <c r="F89" s="3" t="s">
        <v>50</v>
      </c>
      <c r="G89" s="3" t="s">
        <v>16</v>
      </c>
      <c r="H89" s="3"/>
    </row>
    <row r="90" spans="1:8" x14ac:dyDescent="0.2">
      <c r="A90" s="5" t="s">
        <v>112</v>
      </c>
      <c r="B90" s="3" t="s">
        <v>148</v>
      </c>
      <c r="C90" s="3" t="s">
        <v>126</v>
      </c>
      <c r="D90" s="3" t="s">
        <v>149</v>
      </c>
      <c r="E90" s="3" t="s">
        <v>148</v>
      </c>
      <c r="F90" s="3" t="s">
        <v>150</v>
      </c>
      <c r="G90" s="3" t="s">
        <v>16</v>
      </c>
      <c r="H90" s="3"/>
    </row>
    <row r="91" spans="1:8" x14ac:dyDescent="0.2">
      <c r="A91" s="9" t="s">
        <v>273</v>
      </c>
      <c r="B91" s="3" t="s">
        <v>308</v>
      </c>
      <c r="C91" s="3" t="s">
        <v>275</v>
      </c>
      <c r="D91" s="3" t="s">
        <v>309</v>
      </c>
      <c r="E91" s="3" t="s">
        <v>310</v>
      </c>
      <c r="F91" s="3" t="s">
        <v>311</v>
      </c>
      <c r="G91" s="3" t="s">
        <v>16</v>
      </c>
      <c r="H91" s="3"/>
    </row>
    <row r="92" spans="1:8" x14ac:dyDescent="0.2">
      <c r="A92" s="8" t="s">
        <v>243</v>
      </c>
      <c r="B92" s="3" t="s">
        <v>257</v>
      </c>
      <c r="C92" s="3" t="s">
        <v>171</v>
      </c>
      <c r="D92" s="3" t="s">
        <v>258</v>
      </c>
      <c r="E92" s="3" t="s">
        <v>259</v>
      </c>
      <c r="F92" s="3" t="s">
        <v>260</v>
      </c>
      <c r="G92" s="3" t="s">
        <v>16</v>
      </c>
      <c r="H92" s="3"/>
    </row>
    <row r="93" spans="1:8" x14ac:dyDescent="0.2">
      <c r="A93" s="2" t="s">
        <v>352</v>
      </c>
      <c r="B93" s="3" t="s">
        <v>583</v>
      </c>
      <c r="C93" s="3" t="s">
        <v>115</v>
      </c>
      <c r="D93" s="3" t="s">
        <v>584</v>
      </c>
      <c r="E93" s="3" t="s">
        <v>583</v>
      </c>
      <c r="F93" s="3" t="s">
        <v>585</v>
      </c>
      <c r="G93" s="3" t="s">
        <v>16</v>
      </c>
      <c r="H93" s="3"/>
    </row>
    <row r="94" spans="1:8" x14ac:dyDescent="0.2">
      <c r="A94" s="2" t="s">
        <v>352</v>
      </c>
      <c r="B94" s="3" t="s">
        <v>586</v>
      </c>
      <c r="C94" s="3" t="s">
        <v>115</v>
      </c>
      <c r="D94" s="3" t="s">
        <v>587</v>
      </c>
      <c r="E94" s="3" t="s">
        <v>586</v>
      </c>
      <c r="F94" s="3" t="s">
        <v>588</v>
      </c>
      <c r="G94" s="3" t="s">
        <v>16</v>
      </c>
      <c r="H94" s="3"/>
    </row>
    <row r="95" spans="1:8" x14ac:dyDescent="0.2">
      <c r="A95" s="2" t="s">
        <v>352</v>
      </c>
      <c r="B95" s="3" t="s">
        <v>589</v>
      </c>
      <c r="C95" s="3" t="s">
        <v>115</v>
      </c>
      <c r="D95" s="3" t="s">
        <v>590</v>
      </c>
      <c r="E95" s="3" t="s">
        <v>589</v>
      </c>
      <c r="F95" s="3" t="s">
        <v>591</v>
      </c>
      <c r="G95" s="3" t="s">
        <v>16</v>
      </c>
      <c r="H95" s="3"/>
    </row>
    <row r="96" spans="1:8" x14ac:dyDescent="0.2">
      <c r="A96" s="9" t="s">
        <v>356</v>
      </c>
      <c r="B96" s="15" t="s">
        <v>628</v>
      </c>
      <c r="C96" s="15" t="s">
        <v>115</v>
      </c>
      <c r="D96" s="15" t="s">
        <v>629</v>
      </c>
      <c r="E96" s="15" t="s">
        <v>630</v>
      </c>
      <c r="F96" s="15" t="s">
        <v>631</v>
      </c>
      <c r="G96" s="15" t="s">
        <v>16</v>
      </c>
      <c r="H96" s="17"/>
    </row>
    <row r="97" spans="1:8" x14ac:dyDescent="0.2">
      <c r="A97" s="12" t="s">
        <v>359</v>
      </c>
      <c r="B97" s="3" t="s">
        <v>459</v>
      </c>
      <c r="C97" s="3" t="s">
        <v>108</v>
      </c>
      <c r="D97" s="3" t="s">
        <v>458</v>
      </c>
      <c r="E97" s="3" t="s">
        <v>457</v>
      </c>
      <c r="F97" s="3" t="s">
        <v>456</v>
      </c>
      <c r="G97" s="3" t="s">
        <v>16</v>
      </c>
      <c r="H97" s="3"/>
    </row>
    <row r="98" spans="1:8" x14ac:dyDescent="0.2">
      <c r="A98" s="9" t="s">
        <v>273</v>
      </c>
      <c r="B98" s="3" t="s">
        <v>278</v>
      </c>
      <c r="C98" s="3" t="s">
        <v>275</v>
      </c>
      <c r="D98" s="3" t="s">
        <v>279</v>
      </c>
      <c r="E98" s="3" t="s">
        <v>276</v>
      </c>
      <c r="F98" s="3" t="s">
        <v>277</v>
      </c>
      <c r="G98" s="3" t="s">
        <v>16</v>
      </c>
      <c r="H98" s="3"/>
    </row>
    <row r="99" spans="1:8" x14ac:dyDescent="0.2">
      <c r="A99" s="7" t="s">
        <v>168</v>
      </c>
      <c r="B99" s="3" t="s">
        <v>218</v>
      </c>
      <c r="C99" s="3" t="s">
        <v>171</v>
      </c>
      <c r="D99" s="3" t="s">
        <v>219</v>
      </c>
      <c r="E99" s="3" t="s">
        <v>216</v>
      </c>
      <c r="F99" s="3" t="s">
        <v>217</v>
      </c>
      <c r="G99" s="3" t="s">
        <v>16</v>
      </c>
      <c r="H99" s="3"/>
    </row>
    <row r="100" spans="1:8" x14ac:dyDescent="0.2">
      <c r="A100" s="2" t="s">
        <v>352</v>
      </c>
      <c r="B100" s="3" t="s">
        <v>598</v>
      </c>
      <c r="C100" s="3" t="s">
        <v>115</v>
      </c>
      <c r="D100" s="3" t="s">
        <v>599</v>
      </c>
      <c r="E100" s="3" t="s">
        <v>598</v>
      </c>
      <c r="F100" s="3" t="s">
        <v>600</v>
      </c>
      <c r="G100" s="3" t="s">
        <v>16</v>
      </c>
      <c r="H100" s="3"/>
    </row>
    <row r="101" spans="1:8" x14ac:dyDescent="0.2">
      <c r="A101" s="9" t="s">
        <v>356</v>
      </c>
      <c r="B101" s="15" t="s">
        <v>622</v>
      </c>
      <c r="C101" s="15" t="s">
        <v>115</v>
      </c>
      <c r="D101" s="15" t="s">
        <v>623</v>
      </c>
      <c r="E101" s="15" t="s">
        <v>620</v>
      </c>
      <c r="F101" s="15" t="s">
        <v>621</v>
      </c>
      <c r="G101" s="15" t="s">
        <v>16</v>
      </c>
      <c r="H101" s="15"/>
    </row>
    <row r="102" spans="1:8" x14ac:dyDescent="0.2">
      <c r="A102" s="9" t="s">
        <v>356</v>
      </c>
      <c r="B102" s="15" t="s">
        <v>632</v>
      </c>
      <c r="C102" s="15" t="s">
        <v>115</v>
      </c>
      <c r="D102" s="15" t="s">
        <v>633</v>
      </c>
      <c r="E102" s="15" t="s">
        <v>632</v>
      </c>
      <c r="F102" s="15" t="s">
        <v>634</v>
      </c>
      <c r="G102" s="15" t="s">
        <v>16</v>
      </c>
      <c r="H102" s="15"/>
    </row>
    <row r="103" spans="1:8" x14ac:dyDescent="0.2">
      <c r="A103" s="2" t="s">
        <v>9</v>
      </c>
      <c r="B103" s="3" t="s">
        <v>55</v>
      </c>
      <c r="C103" s="3" t="s">
        <v>12</v>
      </c>
      <c r="D103" s="3"/>
      <c r="E103" s="3" t="s">
        <v>56</v>
      </c>
      <c r="F103" s="3" t="s">
        <v>57</v>
      </c>
      <c r="G103" s="3" t="s">
        <v>16</v>
      </c>
      <c r="H103" s="3"/>
    </row>
    <row r="104" spans="1:8" x14ac:dyDescent="0.2">
      <c r="A104" s="14" t="s">
        <v>518</v>
      </c>
      <c r="B104" s="3" t="s">
        <v>545</v>
      </c>
      <c r="C104" s="3" t="s">
        <v>115</v>
      </c>
      <c r="D104" s="3" t="s">
        <v>546</v>
      </c>
      <c r="E104" s="3" t="s">
        <v>547</v>
      </c>
      <c r="F104" s="3" t="s">
        <v>548</v>
      </c>
      <c r="G104" s="3" t="s">
        <v>16</v>
      </c>
      <c r="H104" s="3"/>
    </row>
    <row r="105" spans="1:8" x14ac:dyDescent="0.2">
      <c r="A105" s="9" t="s">
        <v>273</v>
      </c>
      <c r="B105" s="3" t="s">
        <v>302</v>
      </c>
      <c r="C105" s="3" t="s">
        <v>275</v>
      </c>
      <c r="D105" s="3" t="s">
        <v>303</v>
      </c>
      <c r="E105" s="3" t="s">
        <v>302</v>
      </c>
      <c r="F105" s="3" t="s">
        <v>304</v>
      </c>
      <c r="G105" s="3" t="s">
        <v>16</v>
      </c>
      <c r="H105" s="3"/>
    </row>
    <row r="106" spans="1:8" x14ac:dyDescent="0.2">
      <c r="A106" s="9" t="s">
        <v>356</v>
      </c>
      <c r="B106" s="15" t="s">
        <v>635</v>
      </c>
      <c r="C106" s="15" t="s">
        <v>115</v>
      </c>
      <c r="D106" s="15" t="s">
        <v>636</v>
      </c>
      <c r="E106" s="15" t="s">
        <v>635</v>
      </c>
      <c r="F106" s="15" t="s">
        <v>637</v>
      </c>
      <c r="G106" s="15" t="s">
        <v>16</v>
      </c>
      <c r="H106" s="15"/>
    </row>
    <row r="107" spans="1:8" x14ac:dyDescent="0.2">
      <c r="A107" s="4" t="s">
        <v>77</v>
      </c>
      <c r="B107" s="3" t="s">
        <v>107</v>
      </c>
      <c r="C107" s="3" t="s">
        <v>108</v>
      </c>
      <c r="D107" s="3" t="s">
        <v>109</v>
      </c>
      <c r="E107" s="3" t="s">
        <v>110</v>
      </c>
      <c r="F107" s="3" t="s">
        <v>111</v>
      </c>
      <c r="G107" s="3" t="s">
        <v>16</v>
      </c>
      <c r="H107" s="3"/>
    </row>
    <row r="108" spans="1:8" x14ac:dyDescent="0.2">
      <c r="A108" s="8" t="s">
        <v>243</v>
      </c>
      <c r="B108" s="3" t="s">
        <v>261</v>
      </c>
      <c r="C108" s="3" t="s">
        <v>171</v>
      </c>
      <c r="D108" s="3" t="s">
        <v>262</v>
      </c>
      <c r="E108" s="3" t="s">
        <v>263</v>
      </c>
      <c r="F108" s="3" t="s">
        <v>264</v>
      </c>
      <c r="G108" s="3" t="s">
        <v>16</v>
      </c>
      <c r="H108" s="3"/>
    </row>
    <row r="109" spans="1:8" x14ac:dyDescent="0.2">
      <c r="A109" s="4" t="s">
        <v>77</v>
      </c>
      <c r="B109" s="3" t="s">
        <v>103</v>
      </c>
      <c r="C109" s="3" t="s">
        <v>73</v>
      </c>
      <c r="D109" s="3" t="s">
        <v>104</v>
      </c>
      <c r="E109" s="3" t="s">
        <v>105</v>
      </c>
      <c r="F109" s="3" t="s">
        <v>106</v>
      </c>
      <c r="G109" s="3" t="s">
        <v>16</v>
      </c>
      <c r="H109" s="3"/>
    </row>
    <row r="110" spans="1:8" x14ac:dyDescent="0.2">
      <c r="A110" s="5" t="s">
        <v>112</v>
      </c>
      <c r="B110" s="3" t="s">
        <v>154</v>
      </c>
      <c r="C110" s="3" t="s">
        <v>126</v>
      </c>
      <c r="D110" s="3" t="s">
        <v>155</v>
      </c>
      <c r="E110" s="3" t="s">
        <v>154</v>
      </c>
      <c r="F110" s="3" t="s">
        <v>156</v>
      </c>
      <c r="G110" s="3" t="s">
        <v>16</v>
      </c>
      <c r="H110" s="3"/>
    </row>
    <row r="111" spans="1:8" x14ac:dyDescent="0.2">
      <c r="A111" s="9" t="s">
        <v>273</v>
      </c>
      <c r="B111" s="3" t="s">
        <v>297</v>
      </c>
      <c r="C111" s="3" t="s">
        <v>275</v>
      </c>
      <c r="D111" s="3" t="s">
        <v>298</v>
      </c>
      <c r="E111" s="3" t="s">
        <v>299</v>
      </c>
      <c r="F111" s="3" t="s">
        <v>300</v>
      </c>
      <c r="G111" s="3" t="s">
        <v>16</v>
      </c>
      <c r="H111" s="3"/>
    </row>
    <row r="112" spans="1:8" x14ac:dyDescent="0.2">
      <c r="A112" s="14" t="s">
        <v>518</v>
      </c>
      <c r="B112" s="3" t="s">
        <v>552</v>
      </c>
      <c r="C112" s="3" t="s">
        <v>115</v>
      </c>
      <c r="D112" s="3" t="s">
        <v>553</v>
      </c>
      <c r="E112" s="3" t="s">
        <v>552</v>
      </c>
      <c r="F112" s="3" t="s">
        <v>554</v>
      </c>
      <c r="G112" s="3" t="s">
        <v>16</v>
      </c>
      <c r="H112" s="3"/>
    </row>
    <row r="113" spans="1:8" x14ac:dyDescent="0.2">
      <c r="A113" s="7" t="s">
        <v>168</v>
      </c>
      <c r="B113" s="3" t="s">
        <v>229</v>
      </c>
      <c r="C113" s="3" t="s">
        <v>171</v>
      </c>
      <c r="D113" s="3" t="s">
        <v>230</v>
      </c>
      <c r="E113" s="3" t="s">
        <v>229</v>
      </c>
      <c r="F113" s="3" t="s">
        <v>231</v>
      </c>
      <c r="G113" s="3" t="s">
        <v>16</v>
      </c>
      <c r="H113" s="3"/>
    </row>
    <row r="114" spans="1:8" x14ac:dyDescent="0.2">
      <c r="A114" s="2" t="s">
        <v>352</v>
      </c>
      <c r="B114" s="3" t="s">
        <v>601</v>
      </c>
      <c r="C114" s="3" t="s">
        <v>115</v>
      </c>
      <c r="D114" s="3" t="s">
        <v>602</v>
      </c>
      <c r="E114" s="3" t="s">
        <v>601</v>
      </c>
      <c r="F114" s="3" t="s">
        <v>603</v>
      </c>
      <c r="G114" s="3" t="s">
        <v>16</v>
      </c>
      <c r="H114" s="3"/>
    </row>
    <row r="115" spans="1:8" x14ac:dyDescent="0.2">
      <c r="A115" s="5" t="s">
        <v>112</v>
      </c>
      <c r="B115" s="3" t="s">
        <v>157</v>
      </c>
      <c r="C115" s="3" t="s">
        <v>126</v>
      </c>
      <c r="D115" s="3" t="s">
        <v>158</v>
      </c>
      <c r="E115" s="3" t="s">
        <v>157</v>
      </c>
      <c r="F115" s="3" t="s">
        <v>159</v>
      </c>
      <c r="G115" s="3" t="s">
        <v>16</v>
      </c>
      <c r="H115" s="3"/>
    </row>
    <row r="116" spans="1:8" x14ac:dyDescent="0.2">
      <c r="A116" s="12" t="s">
        <v>359</v>
      </c>
      <c r="B116" s="3" t="s">
        <v>455</v>
      </c>
      <c r="C116" s="3" t="s">
        <v>108</v>
      </c>
      <c r="D116" s="3" t="s">
        <v>454</v>
      </c>
      <c r="E116" s="3" t="s">
        <v>453</v>
      </c>
      <c r="F116" s="3" t="s">
        <v>452</v>
      </c>
      <c r="G116" s="3" t="s">
        <v>16</v>
      </c>
      <c r="H116" s="3"/>
    </row>
    <row r="117" spans="1:8" x14ac:dyDescent="0.2">
      <c r="A117" s="4" t="s">
        <v>77</v>
      </c>
      <c r="B117" s="3" t="s">
        <v>95</v>
      </c>
      <c r="C117" s="3" t="s">
        <v>73</v>
      </c>
      <c r="D117" s="3" t="s">
        <v>96</v>
      </c>
      <c r="E117" s="3" t="s">
        <v>97</v>
      </c>
      <c r="F117" s="3" t="s">
        <v>98</v>
      </c>
      <c r="G117" s="3" t="s">
        <v>16</v>
      </c>
      <c r="H117" s="3"/>
    </row>
    <row r="118" spans="1:8" x14ac:dyDescent="0.2">
      <c r="A118" s="5" t="s">
        <v>112</v>
      </c>
      <c r="B118" s="3" t="s">
        <v>122</v>
      </c>
      <c r="C118" s="3" t="s">
        <v>115</v>
      </c>
      <c r="D118" s="3" t="s">
        <v>123</v>
      </c>
      <c r="E118" s="3" t="s">
        <v>122</v>
      </c>
      <c r="F118" s="3" t="s">
        <v>124</v>
      </c>
      <c r="G118" s="3" t="s">
        <v>16</v>
      </c>
      <c r="H118" s="3"/>
    </row>
    <row r="119" spans="1:8" x14ac:dyDescent="0.2">
      <c r="A119" s="9" t="s">
        <v>273</v>
      </c>
      <c r="B119" s="3" t="s">
        <v>305</v>
      </c>
      <c r="C119" s="3" t="s">
        <v>275</v>
      </c>
      <c r="D119" s="3" t="s">
        <v>306</v>
      </c>
      <c r="E119" s="3" t="s">
        <v>305</v>
      </c>
      <c r="F119" s="3" t="s">
        <v>307</v>
      </c>
      <c r="G119" s="3" t="s">
        <v>16</v>
      </c>
      <c r="H119" s="3"/>
    </row>
    <row r="120" spans="1:8" x14ac:dyDescent="0.2">
      <c r="A120" s="5" t="s">
        <v>112</v>
      </c>
      <c r="B120" s="3" t="s">
        <v>119</v>
      </c>
      <c r="C120" s="3" t="s">
        <v>115</v>
      </c>
      <c r="D120" s="3" t="s">
        <v>120</v>
      </c>
      <c r="E120" s="3" t="s">
        <v>121</v>
      </c>
      <c r="F120" s="3" t="s">
        <v>118</v>
      </c>
      <c r="G120" s="3" t="s">
        <v>16</v>
      </c>
      <c r="H120" s="3"/>
    </row>
    <row r="121" spans="1:8" x14ac:dyDescent="0.2">
      <c r="A121" s="12" t="s">
        <v>359</v>
      </c>
      <c r="B121" s="3" t="s">
        <v>446</v>
      </c>
      <c r="C121" s="3" t="s">
        <v>108</v>
      </c>
      <c r="D121" s="3" t="s">
        <v>447</v>
      </c>
      <c r="E121" s="3" t="s">
        <v>446</v>
      </c>
      <c r="F121" s="3" t="s">
        <v>445</v>
      </c>
      <c r="G121" s="3" t="s">
        <v>16</v>
      </c>
      <c r="H121" s="3"/>
    </row>
    <row r="122" spans="1:8" x14ac:dyDescent="0.2">
      <c r="A122" s="12" t="s">
        <v>359</v>
      </c>
      <c r="B122" s="3" t="s">
        <v>443</v>
      </c>
      <c r="C122" s="3" t="s">
        <v>108</v>
      </c>
      <c r="D122" s="3" t="s">
        <v>444</v>
      </c>
      <c r="E122" s="3" t="s">
        <v>443</v>
      </c>
      <c r="F122" s="3" t="s">
        <v>442</v>
      </c>
      <c r="G122" s="3" t="s">
        <v>16</v>
      </c>
      <c r="H122" s="3"/>
    </row>
    <row r="123" spans="1:8" x14ac:dyDescent="0.2">
      <c r="A123" s="8" t="s">
        <v>243</v>
      </c>
      <c r="B123" s="3" t="s">
        <v>269</v>
      </c>
      <c r="C123" s="3" t="s">
        <v>171</v>
      </c>
      <c r="D123" s="3" t="s">
        <v>270</v>
      </c>
      <c r="E123" s="3" t="s">
        <v>271</v>
      </c>
      <c r="F123" s="3" t="s">
        <v>272</v>
      </c>
      <c r="G123" s="3" t="s">
        <v>16</v>
      </c>
      <c r="H123" s="3"/>
    </row>
    <row r="124" spans="1:8" x14ac:dyDescent="0.2">
      <c r="A124" s="2" t="s">
        <v>352</v>
      </c>
      <c r="B124" s="3" t="s">
        <v>562</v>
      </c>
      <c r="C124" s="3" t="s">
        <v>115</v>
      </c>
      <c r="D124" s="3" t="s">
        <v>563</v>
      </c>
      <c r="E124" s="3" t="s">
        <v>562</v>
      </c>
      <c r="F124" s="3" t="s">
        <v>564</v>
      </c>
      <c r="G124" s="3"/>
      <c r="H124" s="3" t="s">
        <v>16</v>
      </c>
    </row>
    <row r="125" spans="1:8" x14ac:dyDescent="0.2">
      <c r="A125" s="2" t="s">
        <v>352</v>
      </c>
      <c r="B125" s="3" t="s">
        <v>565</v>
      </c>
      <c r="C125" s="3" t="s">
        <v>115</v>
      </c>
      <c r="D125" s="3" t="s">
        <v>566</v>
      </c>
      <c r="E125" s="3" t="s">
        <v>565</v>
      </c>
      <c r="F125" s="3" t="s">
        <v>567</v>
      </c>
      <c r="G125" s="3"/>
      <c r="H125" s="3" t="s">
        <v>16</v>
      </c>
    </row>
    <row r="126" spans="1:8" x14ac:dyDescent="0.2">
      <c r="A126" s="7" t="s">
        <v>168</v>
      </c>
      <c r="B126" s="3" t="s">
        <v>174</v>
      </c>
      <c r="C126" s="3" t="s">
        <v>171</v>
      </c>
      <c r="D126" s="3" t="s">
        <v>175</v>
      </c>
      <c r="E126" s="3" t="s">
        <v>174</v>
      </c>
      <c r="F126" s="3" t="s">
        <v>176</v>
      </c>
      <c r="G126" s="3"/>
      <c r="H126" s="3" t="s">
        <v>16</v>
      </c>
    </row>
    <row r="127" spans="1:8" x14ac:dyDescent="0.2">
      <c r="A127" s="7" t="s">
        <v>168</v>
      </c>
      <c r="B127" s="3" t="s">
        <v>177</v>
      </c>
      <c r="C127" s="3" t="s">
        <v>171</v>
      </c>
      <c r="D127" s="3" t="s">
        <v>178</v>
      </c>
      <c r="E127" s="3" t="s">
        <v>177</v>
      </c>
      <c r="F127" s="3" t="s">
        <v>179</v>
      </c>
      <c r="G127" s="3"/>
      <c r="H127" s="3" t="s">
        <v>16</v>
      </c>
    </row>
    <row r="128" spans="1:8" x14ac:dyDescent="0.2">
      <c r="A128" s="12" t="s">
        <v>359</v>
      </c>
      <c r="B128" s="3" t="s">
        <v>467</v>
      </c>
      <c r="C128" s="3" t="s">
        <v>108</v>
      </c>
      <c r="D128" s="3" t="s">
        <v>468</v>
      </c>
      <c r="E128" s="3" t="s">
        <v>467</v>
      </c>
      <c r="F128" s="3" t="s">
        <v>466</v>
      </c>
      <c r="G128" s="3"/>
      <c r="H128" s="3" t="s">
        <v>16</v>
      </c>
    </row>
    <row r="129" spans="1:8" x14ac:dyDescent="0.2">
      <c r="A129" s="8" t="s">
        <v>243</v>
      </c>
      <c r="B129" s="3" t="s">
        <v>245</v>
      </c>
      <c r="C129" s="3" t="s">
        <v>171</v>
      </c>
      <c r="D129" s="3" t="s">
        <v>246</v>
      </c>
      <c r="E129" s="3" t="s">
        <v>247</v>
      </c>
      <c r="F129" s="3" t="s">
        <v>248</v>
      </c>
      <c r="G129" s="3"/>
      <c r="H129" s="3" t="s">
        <v>16</v>
      </c>
    </row>
    <row r="130" spans="1:8" x14ac:dyDescent="0.2">
      <c r="A130" s="13" t="s">
        <v>347</v>
      </c>
      <c r="B130" s="3" t="s">
        <v>473</v>
      </c>
      <c r="C130" s="3" t="s">
        <v>115</v>
      </c>
      <c r="D130" s="3" t="s">
        <v>474</v>
      </c>
      <c r="E130" s="3" t="s">
        <v>473</v>
      </c>
      <c r="F130" s="3" t="s">
        <v>475</v>
      </c>
      <c r="G130" s="3"/>
      <c r="H130" s="3" t="s">
        <v>16</v>
      </c>
    </row>
    <row r="131" spans="1:8" x14ac:dyDescent="0.2">
      <c r="A131" s="8" t="s">
        <v>243</v>
      </c>
      <c r="B131" s="3" t="s">
        <v>249</v>
      </c>
      <c r="C131" s="3" t="s">
        <v>171</v>
      </c>
      <c r="D131" s="3" t="s">
        <v>250</v>
      </c>
      <c r="E131" s="3" t="s">
        <v>251</v>
      </c>
      <c r="F131" s="3" t="s">
        <v>252</v>
      </c>
      <c r="G131" s="3"/>
      <c r="H131" s="3" t="s">
        <v>16</v>
      </c>
    </row>
    <row r="132" spans="1:8" x14ac:dyDescent="0.2">
      <c r="A132" s="12" t="s">
        <v>359</v>
      </c>
      <c r="B132" s="3" t="s">
        <v>464</v>
      </c>
      <c r="C132" s="3" t="s">
        <v>108</v>
      </c>
      <c r="D132" s="3" t="s">
        <v>465</v>
      </c>
      <c r="E132" s="3" t="s">
        <v>464</v>
      </c>
      <c r="F132" s="3" t="s">
        <v>463</v>
      </c>
      <c r="G132" s="3"/>
      <c r="H132" s="3" t="s">
        <v>16</v>
      </c>
    </row>
    <row r="133" spans="1:8" x14ac:dyDescent="0.2">
      <c r="A133" s="2" t="s">
        <v>352</v>
      </c>
      <c r="B133" s="3" t="s">
        <v>571</v>
      </c>
      <c r="C133" s="3" t="s">
        <v>115</v>
      </c>
      <c r="D133" s="3" t="s">
        <v>572</v>
      </c>
      <c r="E133" s="3" t="s">
        <v>571</v>
      </c>
      <c r="F133" s="3" t="s">
        <v>573</v>
      </c>
      <c r="G133" s="3"/>
      <c r="H133" s="3" t="s">
        <v>16</v>
      </c>
    </row>
    <row r="134" spans="1:8" x14ac:dyDescent="0.2">
      <c r="A134" s="7" t="s">
        <v>607</v>
      </c>
      <c r="B134" s="3" t="s">
        <v>608</v>
      </c>
      <c r="C134" s="3" t="s">
        <v>115</v>
      </c>
      <c r="D134" s="3" t="s">
        <v>609</v>
      </c>
      <c r="E134" s="3" t="s">
        <v>608</v>
      </c>
      <c r="F134" s="3" t="s">
        <v>610</v>
      </c>
      <c r="G134" s="3"/>
      <c r="H134" s="3" t="s">
        <v>16</v>
      </c>
    </row>
    <row r="135" spans="1:8" x14ac:dyDescent="0.2">
      <c r="A135" s="7" t="s">
        <v>366</v>
      </c>
      <c r="B135" s="3" t="s">
        <v>374</v>
      </c>
      <c r="C135" s="3" t="s">
        <v>363</v>
      </c>
      <c r="D135" s="3" t="s">
        <v>373</v>
      </c>
      <c r="E135" s="3" t="s">
        <v>372</v>
      </c>
      <c r="F135" s="3" t="s">
        <v>371</v>
      </c>
      <c r="G135" s="3"/>
      <c r="H135" s="3" t="s">
        <v>16</v>
      </c>
    </row>
    <row r="136" spans="1:8" x14ac:dyDescent="0.2">
      <c r="A136" s="7" t="s">
        <v>168</v>
      </c>
      <c r="B136" s="3" t="s">
        <v>193</v>
      </c>
      <c r="C136" s="3" t="s">
        <v>171</v>
      </c>
      <c r="D136" s="3" t="s">
        <v>194</v>
      </c>
      <c r="E136" s="3" t="s">
        <v>193</v>
      </c>
      <c r="F136" s="3" t="s">
        <v>195</v>
      </c>
      <c r="G136" s="3"/>
      <c r="H136" s="3" t="s">
        <v>16</v>
      </c>
    </row>
    <row r="137" spans="1:8" x14ac:dyDescent="0.2">
      <c r="A137" s="13" t="s">
        <v>347</v>
      </c>
      <c r="B137" s="3" t="s">
        <v>484</v>
      </c>
      <c r="C137" s="3" t="s">
        <v>115</v>
      </c>
      <c r="D137" s="3" t="s">
        <v>485</v>
      </c>
      <c r="E137" s="3" t="s">
        <v>486</v>
      </c>
      <c r="F137" s="3" t="s">
        <v>487</v>
      </c>
      <c r="G137" s="3"/>
      <c r="H137" s="3" t="s">
        <v>16</v>
      </c>
    </row>
    <row r="138" spans="1:8" x14ac:dyDescent="0.2">
      <c r="A138" s="13" t="s">
        <v>347</v>
      </c>
      <c r="B138" s="3" t="s">
        <v>480</v>
      </c>
      <c r="C138" s="3" t="s">
        <v>115</v>
      </c>
      <c r="D138" s="3" t="s">
        <v>481</v>
      </c>
      <c r="E138" s="3" t="s">
        <v>482</v>
      </c>
      <c r="F138" s="3" t="s">
        <v>483</v>
      </c>
      <c r="G138" s="3"/>
      <c r="H138" s="3" t="s">
        <v>16</v>
      </c>
    </row>
    <row r="139" spans="1:8" x14ac:dyDescent="0.2">
      <c r="A139" s="7" t="s">
        <v>607</v>
      </c>
      <c r="B139" s="3" t="s">
        <v>611</v>
      </c>
      <c r="C139" s="3" t="s">
        <v>115</v>
      </c>
      <c r="D139" s="3" t="s">
        <v>612</v>
      </c>
      <c r="E139" s="3" t="s">
        <v>611</v>
      </c>
      <c r="F139" s="3" t="s">
        <v>613</v>
      </c>
      <c r="G139" s="3"/>
      <c r="H139" s="3" t="s">
        <v>16</v>
      </c>
    </row>
    <row r="140" spans="1:8" x14ac:dyDescent="0.2">
      <c r="A140" s="8" t="s">
        <v>243</v>
      </c>
      <c r="B140" s="3" t="s">
        <v>253</v>
      </c>
      <c r="C140" s="3" t="s">
        <v>171</v>
      </c>
      <c r="D140" s="3" t="s">
        <v>254</v>
      </c>
      <c r="E140" s="3" t="s">
        <v>255</v>
      </c>
      <c r="F140" s="3" t="s">
        <v>256</v>
      </c>
      <c r="G140" s="3"/>
      <c r="H140" s="3" t="s">
        <v>16</v>
      </c>
    </row>
    <row r="141" spans="1:8" x14ac:dyDescent="0.2">
      <c r="A141" s="7" t="s">
        <v>168</v>
      </c>
      <c r="B141" s="3" t="s">
        <v>202</v>
      </c>
      <c r="C141" s="3" t="s">
        <v>171</v>
      </c>
      <c r="D141" s="3" t="s">
        <v>203</v>
      </c>
      <c r="E141" s="3" t="s">
        <v>202</v>
      </c>
      <c r="F141" s="3" t="s">
        <v>204</v>
      </c>
      <c r="G141" s="3"/>
      <c r="H141" s="3" t="s">
        <v>16</v>
      </c>
    </row>
    <row r="142" spans="1:8" x14ac:dyDescent="0.2">
      <c r="A142" s="7" t="s">
        <v>607</v>
      </c>
      <c r="B142" s="3" t="s">
        <v>614</v>
      </c>
      <c r="C142" s="3" t="s">
        <v>115</v>
      </c>
      <c r="D142" s="3" t="s">
        <v>615</v>
      </c>
      <c r="E142" s="3" t="s">
        <v>614</v>
      </c>
      <c r="F142" s="3" t="s">
        <v>616</v>
      </c>
      <c r="G142" s="3"/>
      <c r="H142" s="3" t="s">
        <v>16</v>
      </c>
    </row>
    <row r="143" spans="1:8" x14ac:dyDescent="0.2">
      <c r="A143" s="14" t="s">
        <v>518</v>
      </c>
      <c r="B143" s="3" t="s">
        <v>539</v>
      </c>
      <c r="C143" s="3" t="s">
        <v>115</v>
      </c>
      <c r="D143" s="3" t="s">
        <v>540</v>
      </c>
      <c r="E143" s="3" t="s">
        <v>539</v>
      </c>
      <c r="F143" s="3" t="s">
        <v>541</v>
      </c>
      <c r="G143" s="3"/>
      <c r="H143" s="3" t="s">
        <v>16</v>
      </c>
    </row>
    <row r="144" spans="1:8" x14ac:dyDescent="0.2">
      <c r="A144" s="7" t="s">
        <v>168</v>
      </c>
      <c r="B144" s="3" t="s">
        <v>213</v>
      </c>
      <c r="C144" s="3" t="s">
        <v>171</v>
      </c>
      <c r="D144" s="3" t="s">
        <v>214</v>
      </c>
      <c r="E144" s="3" t="s">
        <v>213</v>
      </c>
      <c r="F144" s="3" t="s">
        <v>215</v>
      </c>
      <c r="G144" s="3"/>
      <c r="H144" s="3" t="s">
        <v>16</v>
      </c>
    </row>
    <row r="145" spans="1:8" x14ac:dyDescent="0.2">
      <c r="A145" s="13" t="s">
        <v>347</v>
      </c>
      <c r="B145" s="3" t="s">
        <v>498</v>
      </c>
      <c r="C145" s="3" t="s">
        <v>115</v>
      </c>
      <c r="D145" s="3" t="s">
        <v>499</v>
      </c>
      <c r="E145" s="3" t="s">
        <v>498</v>
      </c>
      <c r="F145" s="3" t="s">
        <v>500</v>
      </c>
      <c r="G145" s="3"/>
      <c r="H145" s="3" t="s">
        <v>16</v>
      </c>
    </row>
    <row r="146" spans="1:8" x14ac:dyDescent="0.2">
      <c r="A146" s="7" t="s">
        <v>607</v>
      </c>
      <c r="B146" s="3" t="s">
        <v>617</v>
      </c>
      <c r="C146" s="3" t="s">
        <v>115</v>
      </c>
      <c r="D146" s="3" t="s">
        <v>618</v>
      </c>
      <c r="E146" s="3" t="s">
        <v>617</v>
      </c>
      <c r="F146" s="3" t="s">
        <v>619</v>
      </c>
      <c r="G146" s="3"/>
      <c r="H146" s="3" t="s">
        <v>16</v>
      </c>
    </row>
    <row r="147" spans="1:8" x14ac:dyDescent="0.2">
      <c r="A147" s="13" t="s">
        <v>347</v>
      </c>
      <c r="B147" s="3" t="s">
        <v>501</v>
      </c>
      <c r="C147" s="3" t="s">
        <v>115</v>
      </c>
      <c r="D147" s="3" t="s">
        <v>502</v>
      </c>
      <c r="E147" s="3" t="s">
        <v>503</v>
      </c>
      <c r="F147" s="3" t="s">
        <v>504</v>
      </c>
      <c r="G147" s="3"/>
      <c r="H147" s="3" t="s">
        <v>16</v>
      </c>
    </row>
    <row r="148" spans="1:8" x14ac:dyDescent="0.2">
      <c r="A148" s="4" t="s">
        <v>77</v>
      </c>
      <c r="B148" s="3" t="s">
        <v>85</v>
      </c>
      <c r="C148" s="3" t="s">
        <v>73</v>
      </c>
      <c r="D148" s="3" t="s">
        <v>86</v>
      </c>
      <c r="E148" s="3" t="s">
        <v>83</v>
      </c>
      <c r="F148" s="3" t="s">
        <v>84</v>
      </c>
      <c r="G148" s="3"/>
      <c r="H148" s="3" t="s">
        <v>16</v>
      </c>
    </row>
    <row r="149" spans="1:8" x14ac:dyDescent="0.2">
      <c r="A149" s="13" t="s">
        <v>347</v>
      </c>
      <c r="B149" s="3" t="s">
        <v>505</v>
      </c>
      <c r="C149" s="3" t="s">
        <v>115</v>
      </c>
      <c r="D149" s="3" t="s">
        <v>506</v>
      </c>
      <c r="E149" s="3" t="s">
        <v>505</v>
      </c>
      <c r="F149" s="3" t="s">
        <v>507</v>
      </c>
      <c r="G149" s="3"/>
      <c r="H149" s="3" t="s">
        <v>16</v>
      </c>
    </row>
    <row r="150" spans="1:8" x14ac:dyDescent="0.2">
      <c r="A150" s="2" t="s">
        <v>352</v>
      </c>
      <c r="B150" s="3" t="s">
        <v>595</v>
      </c>
      <c r="C150" s="3" t="s">
        <v>115</v>
      </c>
      <c r="D150" s="3" t="s">
        <v>596</v>
      </c>
      <c r="E150" s="3" t="s">
        <v>595</v>
      </c>
      <c r="F150" s="3" t="s">
        <v>597</v>
      </c>
      <c r="G150" s="3"/>
      <c r="H150" s="3" t="s">
        <v>16</v>
      </c>
    </row>
    <row r="151" spans="1:8" x14ac:dyDescent="0.2">
      <c r="A151" s="13" t="s">
        <v>347</v>
      </c>
      <c r="B151" s="3" t="s">
        <v>508</v>
      </c>
      <c r="C151" s="3" t="s">
        <v>115</v>
      </c>
      <c r="D151" s="3" t="s">
        <v>509</v>
      </c>
      <c r="E151" s="3" t="s">
        <v>508</v>
      </c>
      <c r="F151" s="3" t="s">
        <v>510</v>
      </c>
      <c r="G151" s="3"/>
      <c r="H151" s="3" t="s">
        <v>16</v>
      </c>
    </row>
    <row r="152" spans="1:8" x14ac:dyDescent="0.2">
      <c r="A152" s="7" t="s">
        <v>168</v>
      </c>
      <c r="B152" s="3" t="s">
        <v>223</v>
      </c>
      <c r="C152" s="3" t="s">
        <v>171</v>
      </c>
      <c r="D152" s="3" t="s">
        <v>224</v>
      </c>
      <c r="E152" s="3" t="s">
        <v>223</v>
      </c>
      <c r="F152" s="3" t="s">
        <v>225</v>
      </c>
      <c r="G152" s="3"/>
      <c r="H152" s="3" t="s">
        <v>16</v>
      </c>
    </row>
    <row r="153" spans="1:8" x14ac:dyDescent="0.2">
      <c r="A153" s="7" t="s">
        <v>168</v>
      </c>
      <c r="B153" s="3" t="s">
        <v>226</v>
      </c>
      <c r="C153" s="3" t="s">
        <v>171</v>
      </c>
      <c r="D153" s="3" t="s">
        <v>227</v>
      </c>
      <c r="E153" s="3" t="s">
        <v>226</v>
      </c>
      <c r="F153" s="3" t="s">
        <v>228</v>
      </c>
      <c r="G153" s="16"/>
      <c r="H153" s="3" t="s">
        <v>16</v>
      </c>
    </row>
    <row r="154" spans="1:8" x14ac:dyDescent="0.2">
      <c r="A154" s="9" t="s">
        <v>273</v>
      </c>
      <c r="B154" s="3" t="s">
        <v>320</v>
      </c>
      <c r="C154" s="3" t="s">
        <v>316</v>
      </c>
      <c r="D154" s="3" t="s">
        <v>321</v>
      </c>
      <c r="E154" s="3" t="s">
        <v>320</v>
      </c>
      <c r="F154" s="3" t="s">
        <v>322</v>
      </c>
      <c r="G154" s="3"/>
      <c r="H154" s="3" t="s">
        <v>16</v>
      </c>
    </row>
    <row r="155" spans="1:8" x14ac:dyDescent="0.2">
      <c r="A155" s="12" t="s">
        <v>359</v>
      </c>
      <c r="B155" s="3" t="s">
        <v>461</v>
      </c>
      <c r="C155" s="3" t="s">
        <v>108</v>
      </c>
      <c r="D155" s="3" t="s">
        <v>462</v>
      </c>
      <c r="E155" s="3" t="s">
        <v>461</v>
      </c>
      <c r="F155" s="3" t="s">
        <v>460</v>
      </c>
      <c r="G155" s="3"/>
      <c r="H155" s="3" t="s">
        <v>16</v>
      </c>
    </row>
    <row r="156" spans="1:8" x14ac:dyDescent="0.2">
      <c r="A156" s="14" t="s">
        <v>518</v>
      </c>
      <c r="B156" s="3" t="s">
        <v>555</v>
      </c>
      <c r="C156" s="3" t="s">
        <v>115</v>
      </c>
      <c r="D156" s="3" t="s">
        <v>556</v>
      </c>
      <c r="E156" s="3" t="s">
        <v>555</v>
      </c>
      <c r="F156" s="3" t="s">
        <v>557</v>
      </c>
      <c r="G156" s="3"/>
      <c r="H156" s="3" t="s">
        <v>16</v>
      </c>
    </row>
    <row r="157" spans="1:8" x14ac:dyDescent="0.2">
      <c r="A157" s="7" t="s">
        <v>366</v>
      </c>
      <c r="B157" s="3" t="s">
        <v>382</v>
      </c>
      <c r="C157" s="3" t="s">
        <v>363</v>
      </c>
      <c r="D157" s="3" t="s">
        <v>381</v>
      </c>
      <c r="E157" s="3" t="s">
        <v>380</v>
      </c>
      <c r="F157" s="3" t="s">
        <v>379</v>
      </c>
      <c r="G157" s="3"/>
      <c r="H157" s="3" t="s">
        <v>16</v>
      </c>
    </row>
    <row r="158" spans="1:8" x14ac:dyDescent="0.2">
      <c r="A158" s="8" t="s">
        <v>243</v>
      </c>
      <c r="B158" s="3" t="s">
        <v>265</v>
      </c>
      <c r="C158" s="3" t="s">
        <v>171</v>
      </c>
      <c r="D158" s="3" t="s">
        <v>266</v>
      </c>
      <c r="E158" s="3" t="s">
        <v>267</v>
      </c>
      <c r="F158" s="3" t="s">
        <v>268</v>
      </c>
      <c r="G158" s="3"/>
      <c r="H158" s="3" t="s">
        <v>16</v>
      </c>
    </row>
    <row r="159" spans="1:8" x14ac:dyDescent="0.2">
      <c r="A159" s="2" t="s">
        <v>352</v>
      </c>
      <c r="B159" s="3" t="s">
        <v>604</v>
      </c>
      <c r="C159" s="3" t="s">
        <v>115</v>
      </c>
      <c r="D159" s="3" t="s">
        <v>605</v>
      </c>
      <c r="E159" s="3" t="s">
        <v>604</v>
      </c>
      <c r="F159" s="3" t="s">
        <v>606</v>
      </c>
      <c r="G159" s="3"/>
      <c r="H159" s="3" t="s">
        <v>16</v>
      </c>
    </row>
    <row r="160" spans="1:8" x14ac:dyDescent="0.2">
      <c r="A160" s="7" t="s">
        <v>168</v>
      </c>
      <c r="B160" s="3" t="s">
        <v>232</v>
      </c>
      <c r="C160" s="3" t="s">
        <v>171</v>
      </c>
      <c r="D160" s="3" t="s">
        <v>233</v>
      </c>
      <c r="E160" s="3" t="s">
        <v>232</v>
      </c>
      <c r="F160" s="3" t="s">
        <v>234</v>
      </c>
      <c r="G160" s="3"/>
      <c r="H160" s="3" t="s">
        <v>16</v>
      </c>
    </row>
    <row r="161" spans="1:8" x14ac:dyDescent="0.2">
      <c r="A161" s="2" t="s">
        <v>9</v>
      </c>
      <c r="B161" s="3" t="s">
        <v>62</v>
      </c>
      <c r="C161" s="3" t="s">
        <v>12</v>
      </c>
      <c r="D161" s="3" t="s">
        <v>63</v>
      </c>
      <c r="E161" s="3" t="s">
        <v>64</v>
      </c>
      <c r="F161" s="3" t="s">
        <v>65</v>
      </c>
      <c r="G161" s="3"/>
      <c r="H161" s="3" t="s">
        <v>16</v>
      </c>
    </row>
    <row r="162" spans="1:8" x14ac:dyDescent="0.2">
      <c r="A162" s="7" t="s">
        <v>366</v>
      </c>
      <c r="B162" s="3" t="s">
        <v>386</v>
      </c>
      <c r="C162" s="3" t="s">
        <v>363</v>
      </c>
      <c r="D162" s="3" t="s">
        <v>385</v>
      </c>
      <c r="E162" s="3" t="s">
        <v>384</v>
      </c>
      <c r="F162" s="3" t="s">
        <v>383</v>
      </c>
      <c r="G162" s="16"/>
      <c r="H162" s="3" t="s">
        <v>16</v>
      </c>
    </row>
    <row r="163" spans="1:8" x14ac:dyDescent="0.2">
      <c r="A163" s="7" t="s">
        <v>168</v>
      </c>
      <c r="B163" s="3" t="s">
        <v>205</v>
      </c>
      <c r="C163" s="3" t="s">
        <v>171</v>
      </c>
      <c r="D163" s="3" t="s">
        <v>206</v>
      </c>
      <c r="E163" s="3" t="s">
        <v>207</v>
      </c>
      <c r="F163" s="3" t="s">
        <v>208</v>
      </c>
      <c r="G163" s="3"/>
      <c r="H163" s="3" t="s">
        <v>16</v>
      </c>
    </row>
    <row r="164" spans="1:8" x14ac:dyDescent="0.2">
      <c r="A164" s="13" t="s">
        <v>347</v>
      </c>
      <c r="B164" s="3" t="s">
        <v>515</v>
      </c>
      <c r="C164" s="3" t="s">
        <v>115</v>
      </c>
      <c r="D164" s="3" t="s">
        <v>516</v>
      </c>
      <c r="E164" s="3" t="s">
        <v>515</v>
      </c>
      <c r="F164" s="3" t="s">
        <v>517</v>
      </c>
      <c r="G164" s="3"/>
      <c r="H164" s="3" t="s">
        <v>16</v>
      </c>
    </row>
    <row r="165" spans="1:8" x14ac:dyDescent="0.2">
      <c r="A165" s="9" t="s">
        <v>273</v>
      </c>
      <c r="B165" s="3" t="s">
        <v>326</v>
      </c>
      <c r="C165" s="3" t="s">
        <v>316</v>
      </c>
      <c r="D165" s="3" t="s">
        <v>327</v>
      </c>
      <c r="E165" s="3" t="s">
        <v>326</v>
      </c>
      <c r="F165" s="3" t="s">
        <v>328</v>
      </c>
      <c r="G165" s="3"/>
      <c r="H165" s="3" t="s">
        <v>16</v>
      </c>
    </row>
    <row r="166" spans="1:8" x14ac:dyDescent="0.2">
      <c r="A166" s="2" t="s">
        <v>9</v>
      </c>
      <c r="B166" s="3" t="s">
        <v>66</v>
      </c>
      <c r="C166" s="3" t="s">
        <v>12</v>
      </c>
      <c r="D166" s="3" t="s">
        <v>67</v>
      </c>
      <c r="E166" s="3" t="s">
        <v>68</v>
      </c>
      <c r="F166" s="3" t="s">
        <v>69</v>
      </c>
      <c r="G166" s="3"/>
      <c r="H166" s="3" t="s">
        <v>16</v>
      </c>
    </row>
    <row r="167" spans="1:8" x14ac:dyDescent="0.2">
      <c r="A167" s="3"/>
      <c r="B167" s="3"/>
      <c r="C167" s="3"/>
      <c r="D167" s="3"/>
      <c r="E167" s="3"/>
      <c r="F167" s="3"/>
      <c r="G167" s="3"/>
      <c r="H167" s="3"/>
    </row>
    <row r="168" spans="1:8" x14ac:dyDescent="0.2">
      <c r="A168" s="3"/>
      <c r="B168" s="3"/>
      <c r="C168" s="3"/>
      <c r="D168" s="3"/>
      <c r="E168" s="3"/>
      <c r="F168" s="3"/>
      <c r="G168" s="3"/>
      <c r="H168" s="3"/>
    </row>
    <row r="169" spans="1:8" x14ac:dyDescent="0.2">
      <c r="A169" s="3"/>
      <c r="B169" s="3"/>
      <c r="C169" s="3"/>
      <c r="D169" s="3"/>
      <c r="E169" s="3"/>
      <c r="F169" s="3"/>
      <c r="G169" s="3"/>
      <c r="H169" s="3"/>
    </row>
    <row r="170" spans="1:8" x14ac:dyDescent="0.2">
      <c r="A170" s="3"/>
      <c r="B170" s="3"/>
      <c r="C170" s="3"/>
      <c r="D170" s="3"/>
      <c r="E170" s="3"/>
      <c r="F170" s="3"/>
      <c r="G170" s="3"/>
      <c r="H170" s="3"/>
    </row>
    <row r="171" spans="1:8" x14ac:dyDescent="0.2">
      <c r="A171" s="3"/>
      <c r="B171" s="3"/>
      <c r="C171" s="3"/>
      <c r="D171" s="3"/>
      <c r="E171" s="3"/>
      <c r="F171" s="3"/>
      <c r="G171" s="3"/>
      <c r="H171" s="3"/>
    </row>
    <row r="172" spans="1:8" x14ac:dyDescent="0.2">
      <c r="A172" s="3"/>
      <c r="B172" s="3"/>
      <c r="C172" s="3"/>
      <c r="D172" s="3"/>
      <c r="E172" s="3"/>
      <c r="F172" s="3"/>
      <c r="G172" s="3"/>
      <c r="H172" s="3"/>
    </row>
    <row r="173" spans="1:8" x14ac:dyDescent="0.2">
      <c r="A173" s="3"/>
      <c r="B173" s="3"/>
      <c r="C173" s="3"/>
      <c r="D173" s="3"/>
      <c r="E173" s="3"/>
      <c r="F173" s="3"/>
      <c r="G173" s="3"/>
      <c r="H173" s="3"/>
    </row>
    <row r="174" spans="1:8" x14ac:dyDescent="0.2">
      <c r="A174" s="3"/>
      <c r="B174" s="3"/>
      <c r="C174" s="3"/>
      <c r="D174" s="3"/>
      <c r="E174" s="3"/>
      <c r="F174" s="3"/>
      <c r="G174" s="3"/>
      <c r="H174" s="16"/>
    </row>
    <row r="175" spans="1:8" x14ac:dyDescent="0.2">
      <c r="A175" s="3"/>
      <c r="B175" s="3"/>
      <c r="C175" s="3"/>
      <c r="D175" s="3"/>
      <c r="E175" s="3"/>
      <c r="F175" s="3"/>
      <c r="G175" s="3"/>
      <c r="H175" s="3"/>
    </row>
    <row r="176" spans="1:8" x14ac:dyDescent="0.2">
      <c r="A176" s="3"/>
      <c r="B176" s="3"/>
      <c r="C176" s="3"/>
      <c r="D176" s="3"/>
      <c r="E176" s="3"/>
      <c r="F176" s="3"/>
      <c r="G176" s="3"/>
      <c r="H176" s="3"/>
    </row>
    <row r="177" spans="1:8" x14ac:dyDescent="0.2">
      <c r="A177" s="3"/>
      <c r="B177" s="3"/>
      <c r="C177" s="3"/>
      <c r="D177" s="3"/>
      <c r="E177" s="3"/>
      <c r="F177" s="3"/>
      <c r="G177" s="3"/>
      <c r="H177" s="3"/>
    </row>
    <row r="178" spans="1:8" x14ac:dyDescent="0.2">
      <c r="A178" s="3"/>
      <c r="B178" s="3"/>
    </row>
    <row r="179" spans="1:8" x14ac:dyDescent="0.2">
      <c r="A179" s="3"/>
      <c r="B179" s="3"/>
    </row>
  </sheetData>
  <autoFilter ref="A1:H177" xr:uid="{00000000-0001-0000-0000-000000000000}">
    <sortState xmlns:xlrd2="http://schemas.microsoft.com/office/spreadsheetml/2017/richdata2" ref="A2:H177">
      <sortCondition descending="1" ref="G1:G177"/>
    </sortState>
  </autoFilter>
  <conditionalFormatting sqref="B1:B1048576 A167:A179">
    <cfRule type="containsText" dxfId="1" priority="1" operator="containsText" text="office">
      <formula>NOT(ISERROR(SEARCH("office",A1)))</formula>
    </cfRule>
  </conditionalFormatting>
  <conditionalFormatting sqref="D1:E1048576">
    <cfRule type="duplicateValues" dxfId="0" priority="2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/>
  </sheetViews>
  <sheetFormatPr baseColWidth="10" defaultColWidth="8.83203125" defaultRowHeight="15" x14ac:dyDescent="0.2"/>
  <cols>
    <col min="1" max="1" width="28" customWidth="1"/>
    <col min="2" max="2" width="14" customWidth="1"/>
    <col min="3" max="4" width="12" customWidth="1"/>
    <col min="5" max="5" width="24" customWidth="1"/>
    <col min="6" max="6" width="40" customWidth="1"/>
  </cols>
  <sheetData>
    <row r="1" spans="1:6" ht="22" customHeight="1" x14ac:dyDescent="0.2">
      <c r="A1" s="10" t="s">
        <v>0</v>
      </c>
      <c r="B1" s="10" t="s">
        <v>329</v>
      </c>
      <c r="C1" s="10" t="s">
        <v>330</v>
      </c>
      <c r="D1" s="10" t="s">
        <v>331</v>
      </c>
      <c r="E1" s="10" t="s">
        <v>1</v>
      </c>
      <c r="F1" s="10" t="s">
        <v>332</v>
      </c>
    </row>
    <row r="2" spans="1:6" ht="22" customHeight="1" x14ac:dyDescent="0.2">
      <c r="A2" s="11" t="s">
        <v>9</v>
      </c>
      <c r="B2" s="11" t="s">
        <v>333</v>
      </c>
      <c r="C2" s="11">
        <v>31</v>
      </c>
      <c r="D2" s="11">
        <v>22</v>
      </c>
      <c r="E2" s="11" t="s">
        <v>10</v>
      </c>
      <c r="F2" s="11" t="s">
        <v>334</v>
      </c>
    </row>
    <row r="3" spans="1:6" ht="22" customHeight="1" x14ac:dyDescent="0.2">
      <c r="A3" s="11" t="s">
        <v>77</v>
      </c>
      <c r="B3" s="11" t="s">
        <v>335</v>
      </c>
      <c r="C3" s="11">
        <v>14</v>
      </c>
      <c r="D3" s="11">
        <v>9</v>
      </c>
      <c r="E3" s="11" t="s">
        <v>78</v>
      </c>
      <c r="F3" s="11" t="s">
        <v>336</v>
      </c>
    </row>
    <row r="4" spans="1:6" ht="22" customHeight="1" x14ac:dyDescent="0.2">
      <c r="A4" s="11" t="s">
        <v>112</v>
      </c>
      <c r="B4" s="11" t="s">
        <v>337</v>
      </c>
      <c r="C4" s="11">
        <v>16</v>
      </c>
      <c r="D4" s="11">
        <v>12</v>
      </c>
      <c r="E4" s="11" t="s">
        <v>113</v>
      </c>
      <c r="F4" s="11" t="s">
        <v>338</v>
      </c>
    </row>
    <row r="5" spans="1:6" ht="22" customHeight="1" x14ac:dyDescent="0.2">
      <c r="A5" s="11" t="s">
        <v>163</v>
      </c>
      <c r="B5" s="11" t="s">
        <v>339</v>
      </c>
      <c r="C5" s="11">
        <v>1</v>
      </c>
      <c r="D5" s="11">
        <v>1</v>
      </c>
      <c r="E5" s="11" t="s">
        <v>164</v>
      </c>
      <c r="F5" s="11" t="s">
        <v>340</v>
      </c>
    </row>
    <row r="6" spans="1:6" ht="22" customHeight="1" x14ac:dyDescent="0.2">
      <c r="A6" s="11" t="s">
        <v>168</v>
      </c>
      <c r="B6" s="11" t="s">
        <v>341</v>
      </c>
      <c r="C6" s="11">
        <v>31</v>
      </c>
      <c r="D6" s="11">
        <v>10</v>
      </c>
      <c r="E6" s="11" t="s">
        <v>169</v>
      </c>
      <c r="F6" s="11" t="s">
        <v>342</v>
      </c>
    </row>
    <row r="7" spans="1:6" ht="22" customHeight="1" x14ac:dyDescent="0.2">
      <c r="A7" s="11" t="s">
        <v>243</v>
      </c>
      <c r="B7" s="11" t="s">
        <v>171</v>
      </c>
      <c r="C7" s="11">
        <v>9</v>
      </c>
      <c r="D7" s="11">
        <v>3</v>
      </c>
      <c r="E7" s="11" t="s">
        <v>244</v>
      </c>
      <c r="F7" s="11" t="s">
        <v>343</v>
      </c>
    </row>
    <row r="8" spans="1:6" ht="22" customHeight="1" x14ac:dyDescent="0.2">
      <c r="A8" s="11" t="s">
        <v>273</v>
      </c>
      <c r="B8" s="11" t="s">
        <v>344</v>
      </c>
      <c r="C8" s="11">
        <v>22</v>
      </c>
      <c r="D8" s="11">
        <v>16</v>
      </c>
      <c r="E8" s="11" t="s">
        <v>274</v>
      </c>
      <c r="F8" s="11" t="s">
        <v>345</v>
      </c>
    </row>
    <row r="9" spans="1:6" ht="22" customHeight="1" x14ac:dyDescent="0.2">
      <c r="A9" s="11"/>
      <c r="B9" s="11"/>
      <c r="C9" s="11"/>
      <c r="D9" s="11"/>
      <c r="E9" s="11"/>
      <c r="F9" s="11"/>
    </row>
    <row r="10" spans="1:6" ht="22" customHeight="1" x14ac:dyDescent="0.2">
      <c r="A10" s="11" t="s">
        <v>346</v>
      </c>
      <c r="B10" s="11"/>
      <c r="C10" s="11"/>
      <c r="D10" s="11"/>
      <c r="E10" s="11"/>
      <c r="F10" s="11"/>
    </row>
    <row r="11" spans="1:6" ht="22" customHeight="1" x14ac:dyDescent="0.2">
      <c r="A11" s="11" t="s">
        <v>347</v>
      </c>
      <c r="B11" s="11" t="s">
        <v>115</v>
      </c>
      <c r="C11" s="11">
        <v>26</v>
      </c>
      <c r="D11" s="11">
        <v>5</v>
      </c>
      <c r="E11" s="11" t="s">
        <v>348</v>
      </c>
      <c r="F11" s="11" t="s">
        <v>349</v>
      </c>
    </row>
    <row r="12" spans="1:6" ht="22" customHeight="1" x14ac:dyDescent="0.2">
      <c r="A12" s="11" t="s">
        <v>350</v>
      </c>
      <c r="B12" s="11" t="s">
        <v>115</v>
      </c>
      <c r="C12" s="11">
        <v>16</v>
      </c>
      <c r="D12" s="11">
        <v>9</v>
      </c>
      <c r="E12" s="11" t="s">
        <v>164</v>
      </c>
      <c r="F12" s="11" t="s">
        <v>351</v>
      </c>
    </row>
    <row r="13" spans="1:6" ht="22" customHeight="1" x14ac:dyDescent="0.2">
      <c r="A13" s="11" t="s">
        <v>352</v>
      </c>
      <c r="B13" s="11" t="s">
        <v>115</v>
      </c>
      <c r="C13" s="11">
        <v>21</v>
      </c>
      <c r="D13" s="11">
        <v>13</v>
      </c>
      <c r="E13" s="11" t="s">
        <v>353</v>
      </c>
      <c r="F13" s="11" t="s">
        <v>354</v>
      </c>
    </row>
    <row r="14" spans="1:6" ht="22" customHeight="1" x14ac:dyDescent="0.2">
      <c r="A14" s="11" t="s">
        <v>355</v>
      </c>
      <c r="B14" s="11" t="s">
        <v>115</v>
      </c>
      <c r="C14" s="11">
        <v>4</v>
      </c>
      <c r="D14" s="11">
        <v>0</v>
      </c>
      <c r="E14" s="11" t="s">
        <v>169</v>
      </c>
      <c r="F14" s="11" t="s">
        <v>342</v>
      </c>
    </row>
    <row r="15" spans="1:6" ht="22" customHeight="1" x14ac:dyDescent="0.2">
      <c r="A15" s="11" t="s">
        <v>356</v>
      </c>
      <c r="B15" s="11" t="s">
        <v>115</v>
      </c>
      <c r="C15" s="11">
        <v>8</v>
      </c>
      <c r="D15" s="11">
        <v>6</v>
      </c>
      <c r="E15" s="11" t="s">
        <v>357</v>
      </c>
      <c r="F15" s="11" t="s">
        <v>358</v>
      </c>
    </row>
    <row r="16" spans="1:6" ht="22" customHeight="1" x14ac:dyDescent="0.2">
      <c r="A16" s="11" t="s">
        <v>359</v>
      </c>
      <c r="B16" s="11" t="s">
        <v>108</v>
      </c>
      <c r="C16" s="11">
        <v>11</v>
      </c>
      <c r="D16" s="11">
        <v>7</v>
      </c>
      <c r="E16" s="11" t="s">
        <v>360</v>
      </c>
      <c r="F16" s="11" t="s">
        <v>361</v>
      </c>
    </row>
    <row r="17" spans="1:6" ht="22" customHeight="1" x14ac:dyDescent="0.2">
      <c r="A17" s="11" t="s">
        <v>362</v>
      </c>
      <c r="B17" s="11" t="s">
        <v>363</v>
      </c>
      <c r="C17" s="11">
        <v>22</v>
      </c>
      <c r="D17" s="11">
        <v>13</v>
      </c>
      <c r="E17" s="11" t="s">
        <v>364</v>
      </c>
      <c r="F17" s="11" t="s">
        <v>365</v>
      </c>
    </row>
    <row r="18" spans="1:6" ht="22" customHeight="1" x14ac:dyDescent="0.2">
      <c r="A18" s="11" t="s">
        <v>366</v>
      </c>
      <c r="B18" s="11" t="s">
        <v>363</v>
      </c>
      <c r="C18" s="11">
        <v>12</v>
      </c>
      <c r="D18" s="11">
        <v>1</v>
      </c>
      <c r="E18" s="11" t="s">
        <v>367</v>
      </c>
      <c r="F18" s="11" t="s">
        <v>368</v>
      </c>
    </row>
    <row r="19" spans="1:6" ht="22" customHeight="1" x14ac:dyDescent="0.2">
      <c r="A19" s="11"/>
      <c r="B19" s="11"/>
      <c r="C19" s="11"/>
      <c r="D19" s="11"/>
      <c r="E19" s="11"/>
      <c r="F19" s="11"/>
    </row>
    <row r="20" spans="1:6" ht="22" customHeight="1" x14ac:dyDescent="0.2">
      <c r="A20" s="11" t="s">
        <v>369</v>
      </c>
      <c r="B20" s="11"/>
      <c r="C20" s="11"/>
      <c r="D20" s="11"/>
      <c r="E20" s="11"/>
      <c r="F20" s="11"/>
    </row>
    <row r="21" spans="1:6" ht="22" customHeight="1" x14ac:dyDescent="0.2">
      <c r="A21" s="11" t="s">
        <v>9</v>
      </c>
      <c r="B21" s="11" t="s">
        <v>370</v>
      </c>
      <c r="C21" s="11"/>
      <c r="D21" s="11"/>
      <c r="E21" s="11"/>
      <c r="F21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CHS All Other States</vt:lpstr>
      <vt:lpstr>Division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Dennis Hecht</cp:lastModifiedBy>
  <dcterms:created xsi:type="dcterms:W3CDTF">2026-04-22T18:39:28Z</dcterms:created>
  <dcterms:modified xsi:type="dcterms:W3CDTF">2026-04-24T09:43:36Z</dcterms:modified>
</cp:coreProperties>
</file>