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clyman/Desktop/"/>
    </mc:Choice>
  </mc:AlternateContent>
  <bookViews>
    <workbookView xWindow="0" yWindow="460" windowWidth="25600" windowHeight="14380" tabRatio="500"/>
  </bookViews>
  <sheets>
    <sheet name="Sensor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71" i="1" l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<sst xmlns="http://schemas.openxmlformats.org/spreadsheetml/2006/main" count="4" uniqueCount="4">
  <si>
    <t>Test 1</t>
  </si>
  <si>
    <t>Test 2</t>
  </si>
  <si>
    <t>Test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</si>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</sst>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/>
    <xf numFmtId="17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SensorData!$A$1</c:f>
              <c:strCache>
                <c:ptCount val="1"/>
                <c:pt idx="0">
                  <c:v>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SensorData!$F$2:$F$58</c:f>
              <c:numCache>
                <c:formatCode>General</c:formatCode>
                <c:ptCount val="57"/>
                <c:pt idx="0">
                  <c:v>4.0</c:v>
                </c:pt>
                <c:pt idx="1">
                  <c:v>5.18</c:v>
                </c:pt>
                <c:pt idx="2">
                  <c:v>6.23</c:v>
                </c:pt>
                <c:pt idx="3">
                  <c:v>7.25</c:v>
                </c:pt>
                <c:pt idx="4">
                  <c:v>8.24</c:v>
                </c:pt>
                <c:pt idx="5">
                  <c:v>9.220000000000001</c:v>
                </c:pt>
                <c:pt idx="6">
                  <c:v>10.16</c:v>
                </c:pt>
                <c:pt idx="7">
                  <c:v>11.26</c:v>
                </c:pt>
                <c:pt idx="8">
                  <c:v>12.21</c:v>
                </c:pt>
                <c:pt idx="9">
                  <c:v>13.18</c:v>
                </c:pt>
                <c:pt idx="10">
                  <c:v>14.2</c:v>
                </c:pt>
                <c:pt idx="11">
                  <c:v>15.24</c:v>
                </c:pt>
                <c:pt idx="12">
                  <c:v>16.21</c:v>
                </c:pt>
                <c:pt idx="13">
                  <c:v>17.19</c:v>
                </c:pt>
                <c:pt idx="14">
                  <c:v>18.16</c:v>
                </c:pt>
                <c:pt idx="15">
                  <c:v>19.21</c:v>
                </c:pt>
                <c:pt idx="16">
                  <c:v>20.26</c:v>
                </c:pt>
                <c:pt idx="17">
                  <c:v>21.28</c:v>
                </c:pt>
                <c:pt idx="18">
                  <c:v>22.25</c:v>
                </c:pt>
                <c:pt idx="19">
                  <c:v>23.25</c:v>
                </c:pt>
                <c:pt idx="20">
                  <c:v>24.18</c:v>
                </c:pt>
                <c:pt idx="21">
                  <c:v>25.24</c:v>
                </c:pt>
                <c:pt idx="22">
                  <c:v>26.25</c:v>
                </c:pt>
                <c:pt idx="23">
                  <c:v>27.17</c:v>
                </c:pt>
                <c:pt idx="24">
                  <c:v>28.15</c:v>
                </c:pt>
                <c:pt idx="25">
                  <c:v>29.2</c:v>
                </c:pt>
                <c:pt idx="26">
                  <c:v>30.21</c:v>
                </c:pt>
                <c:pt idx="27">
                  <c:v>31.21</c:v>
                </c:pt>
                <c:pt idx="28">
                  <c:v>32.19</c:v>
                </c:pt>
                <c:pt idx="29">
                  <c:v>33.15</c:v>
                </c:pt>
                <c:pt idx="30">
                  <c:v>34.21</c:v>
                </c:pt>
                <c:pt idx="31">
                  <c:v>35.22</c:v>
                </c:pt>
                <c:pt idx="32">
                  <c:v>36.23</c:v>
                </c:pt>
                <c:pt idx="33">
                  <c:v>37.25</c:v>
                </c:pt>
                <c:pt idx="34">
                  <c:v>38.26</c:v>
                </c:pt>
                <c:pt idx="37">
                  <c:v>41.25</c:v>
                </c:pt>
                <c:pt idx="38">
                  <c:v>42.17</c:v>
                </c:pt>
                <c:pt idx="39">
                  <c:v>43.18</c:v>
                </c:pt>
                <c:pt idx="40">
                  <c:v>44.23</c:v>
                </c:pt>
                <c:pt idx="41">
                  <c:v>45.25</c:v>
                </c:pt>
                <c:pt idx="42">
                  <c:v>46.22</c:v>
                </c:pt>
                <c:pt idx="43">
                  <c:v>47.24</c:v>
                </c:pt>
                <c:pt idx="44">
                  <c:v>48.16</c:v>
                </c:pt>
                <c:pt idx="45">
                  <c:v>49.21</c:v>
                </c:pt>
                <c:pt idx="46">
                  <c:v>50.26</c:v>
                </c:pt>
                <c:pt idx="47">
                  <c:v>51.28</c:v>
                </c:pt>
                <c:pt idx="48">
                  <c:v>52.25</c:v>
                </c:pt>
                <c:pt idx="49">
                  <c:v>53.26</c:v>
                </c:pt>
                <c:pt idx="50">
                  <c:v>54.19</c:v>
                </c:pt>
                <c:pt idx="51">
                  <c:v>55.24</c:v>
                </c:pt>
                <c:pt idx="52">
                  <c:v>56.25</c:v>
                </c:pt>
                <c:pt idx="53">
                  <c:v>57.22</c:v>
                </c:pt>
                <c:pt idx="54">
                  <c:v>58.23</c:v>
                </c:pt>
                <c:pt idx="55">
                  <c:v>59.24</c:v>
                </c:pt>
                <c:pt idx="56">
                  <c:v>60.26</c:v>
                </c:pt>
              </c:numCache>
            </c:numRef>
          </c:cat>
          <c:val>
            <c:numRef>
              <c:f>SensorData!$A$2:$A$58</c:f>
              <c:numCache>
                <c:formatCode>0.00</c:formatCode>
                <c:ptCount val="57"/>
                <c:pt idx="0">
                  <c:v>3.59</c:v>
                </c:pt>
                <c:pt idx="1">
                  <c:v>2.94</c:v>
                </c:pt>
                <c:pt idx="2">
                  <c:v>2.54</c:v>
                </c:pt>
                <c:pt idx="3">
                  <c:v>2.28</c:v>
                </c:pt>
                <c:pt idx="4">
                  <c:v>2.06</c:v>
                </c:pt>
                <c:pt idx="5">
                  <c:v>1.87</c:v>
                </c:pt>
                <c:pt idx="6">
                  <c:v>1.75</c:v>
                </c:pt>
                <c:pt idx="7">
                  <c:v>1.63</c:v>
                </c:pt>
                <c:pt idx="8">
                  <c:v>1.55</c:v>
                </c:pt>
                <c:pt idx="9">
                  <c:v>1.47</c:v>
                </c:pt>
                <c:pt idx="10">
                  <c:v>1.41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1.21</c:v>
                </c:pt>
                <c:pt idx="15">
                  <c:v>1.18</c:v>
                </c:pt>
                <c:pt idx="16">
                  <c:v>1.16</c:v>
                </c:pt>
                <c:pt idx="17">
                  <c:v>1.11</c:v>
                </c:pt>
                <c:pt idx="18">
                  <c:v>1.1</c:v>
                </c:pt>
                <c:pt idx="19">
                  <c:v>1.07</c:v>
                </c:pt>
                <c:pt idx="20">
                  <c:v>1.04</c:v>
                </c:pt>
                <c:pt idx="21">
                  <c:v>1.03</c:v>
                </c:pt>
                <c:pt idx="22">
                  <c:v>1.02</c:v>
                </c:pt>
                <c:pt idx="23">
                  <c:v>0.99</c:v>
                </c:pt>
                <c:pt idx="24">
                  <c:v>0.97</c:v>
                </c:pt>
                <c:pt idx="25">
                  <c:v>0.96</c:v>
                </c:pt>
                <c:pt idx="26">
                  <c:v>0.94</c:v>
                </c:pt>
                <c:pt idx="27">
                  <c:v>0.93</c:v>
                </c:pt>
                <c:pt idx="28">
                  <c:v>0.92</c:v>
                </c:pt>
                <c:pt idx="29">
                  <c:v>0.9</c:v>
                </c:pt>
                <c:pt idx="30">
                  <c:v>0.9</c:v>
                </c:pt>
                <c:pt idx="31">
                  <c:v>0.89</c:v>
                </c:pt>
                <c:pt idx="32">
                  <c:v>0.87</c:v>
                </c:pt>
                <c:pt idx="33">
                  <c:v>0.86</c:v>
                </c:pt>
                <c:pt idx="34">
                  <c:v>0.86</c:v>
                </c:pt>
                <c:pt idx="35">
                  <c:v>0.84</c:v>
                </c:pt>
                <c:pt idx="36">
                  <c:v>0.84</c:v>
                </c:pt>
                <c:pt idx="37">
                  <c:v>0.83</c:v>
                </c:pt>
                <c:pt idx="38">
                  <c:v>0.82</c:v>
                </c:pt>
                <c:pt idx="39">
                  <c:v>0.82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0.79</c:v>
                </c:pt>
                <c:pt idx="44">
                  <c:v>0.78</c:v>
                </c:pt>
                <c:pt idx="45">
                  <c:v>0.78</c:v>
                </c:pt>
                <c:pt idx="46">
                  <c:v>0.78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SensorData!$C$1</c:f>
              <c:strCache>
                <c:ptCount val="1"/>
                <c:pt idx="0">
                  <c:v>Test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SensorData!$F$2:$F$58</c:f>
              <c:numCache>
                <c:formatCode>General</c:formatCode>
                <c:ptCount val="57"/>
                <c:pt idx="0">
                  <c:v>4.0</c:v>
                </c:pt>
                <c:pt idx="1">
                  <c:v>5.18</c:v>
                </c:pt>
                <c:pt idx="2">
                  <c:v>6.23</c:v>
                </c:pt>
                <c:pt idx="3">
                  <c:v>7.25</c:v>
                </c:pt>
                <c:pt idx="4">
                  <c:v>8.24</c:v>
                </c:pt>
                <c:pt idx="5">
                  <c:v>9.220000000000001</c:v>
                </c:pt>
                <c:pt idx="6">
                  <c:v>10.16</c:v>
                </c:pt>
                <c:pt idx="7">
                  <c:v>11.26</c:v>
                </c:pt>
                <c:pt idx="8">
                  <c:v>12.21</c:v>
                </c:pt>
                <c:pt idx="9">
                  <c:v>13.18</c:v>
                </c:pt>
                <c:pt idx="10">
                  <c:v>14.2</c:v>
                </c:pt>
                <c:pt idx="11">
                  <c:v>15.24</c:v>
                </c:pt>
                <c:pt idx="12">
                  <c:v>16.21</c:v>
                </c:pt>
                <c:pt idx="13">
                  <c:v>17.19</c:v>
                </c:pt>
                <c:pt idx="14">
                  <c:v>18.16</c:v>
                </c:pt>
                <c:pt idx="15">
                  <c:v>19.21</c:v>
                </c:pt>
                <c:pt idx="16">
                  <c:v>20.26</c:v>
                </c:pt>
                <c:pt idx="17">
                  <c:v>21.28</c:v>
                </c:pt>
                <c:pt idx="18">
                  <c:v>22.25</c:v>
                </c:pt>
                <c:pt idx="19">
                  <c:v>23.25</c:v>
                </c:pt>
                <c:pt idx="20">
                  <c:v>24.18</c:v>
                </c:pt>
                <c:pt idx="21">
                  <c:v>25.24</c:v>
                </c:pt>
                <c:pt idx="22">
                  <c:v>26.25</c:v>
                </c:pt>
                <c:pt idx="23">
                  <c:v>27.17</c:v>
                </c:pt>
                <c:pt idx="24">
                  <c:v>28.15</c:v>
                </c:pt>
                <c:pt idx="25">
                  <c:v>29.2</c:v>
                </c:pt>
                <c:pt idx="26">
                  <c:v>30.21</c:v>
                </c:pt>
                <c:pt idx="27">
                  <c:v>31.21</c:v>
                </c:pt>
                <c:pt idx="28">
                  <c:v>32.19</c:v>
                </c:pt>
                <c:pt idx="29">
                  <c:v>33.15</c:v>
                </c:pt>
                <c:pt idx="30">
                  <c:v>34.21</c:v>
                </c:pt>
                <c:pt idx="31">
                  <c:v>35.22</c:v>
                </c:pt>
                <c:pt idx="32">
                  <c:v>36.23</c:v>
                </c:pt>
                <c:pt idx="33">
                  <c:v>37.25</c:v>
                </c:pt>
                <c:pt idx="34">
                  <c:v>38.26</c:v>
                </c:pt>
                <c:pt idx="37">
                  <c:v>41.25</c:v>
                </c:pt>
                <c:pt idx="38">
                  <c:v>42.17</c:v>
                </c:pt>
                <c:pt idx="39">
                  <c:v>43.18</c:v>
                </c:pt>
                <c:pt idx="40">
                  <c:v>44.23</c:v>
                </c:pt>
                <c:pt idx="41">
                  <c:v>45.25</c:v>
                </c:pt>
                <c:pt idx="42">
                  <c:v>46.22</c:v>
                </c:pt>
                <c:pt idx="43">
                  <c:v>47.24</c:v>
                </c:pt>
                <c:pt idx="44">
                  <c:v>48.16</c:v>
                </c:pt>
                <c:pt idx="45">
                  <c:v>49.21</c:v>
                </c:pt>
                <c:pt idx="46">
                  <c:v>50.26</c:v>
                </c:pt>
                <c:pt idx="47">
                  <c:v>51.28</c:v>
                </c:pt>
                <c:pt idx="48">
                  <c:v>52.25</c:v>
                </c:pt>
                <c:pt idx="49">
                  <c:v>53.26</c:v>
                </c:pt>
                <c:pt idx="50">
                  <c:v>54.19</c:v>
                </c:pt>
                <c:pt idx="51">
                  <c:v>55.24</c:v>
                </c:pt>
                <c:pt idx="52">
                  <c:v>56.25</c:v>
                </c:pt>
                <c:pt idx="53">
                  <c:v>57.22</c:v>
                </c:pt>
                <c:pt idx="54">
                  <c:v>58.23</c:v>
                </c:pt>
                <c:pt idx="55">
                  <c:v>59.24</c:v>
                </c:pt>
                <c:pt idx="56">
                  <c:v>60.26</c:v>
                </c:pt>
              </c:numCache>
            </c:numRef>
          </c:cat>
          <c:val>
            <c:numRef>
              <c:f>SensorData!$C$2:$C$58</c:f>
              <c:numCache>
                <c:formatCode>0.00</c:formatCode>
                <c:ptCount val="57"/>
                <c:pt idx="0">
                  <c:v>3.57</c:v>
                </c:pt>
                <c:pt idx="1">
                  <c:v>2.9</c:v>
                </c:pt>
                <c:pt idx="2">
                  <c:v>2.47</c:v>
                </c:pt>
                <c:pt idx="3">
                  <c:v>2.27</c:v>
                </c:pt>
                <c:pt idx="4">
                  <c:v>2.02</c:v>
                </c:pt>
                <c:pt idx="5">
                  <c:v>1.86</c:v>
                </c:pt>
                <c:pt idx="6">
                  <c:v>1.72</c:v>
                </c:pt>
                <c:pt idx="7">
                  <c:v>1.61</c:v>
                </c:pt>
                <c:pt idx="8">
                  <c:v>1.52</c:v>
                </c:pt>
                <c:pt idx="9">
                  <c:v>1.46</c:v>
                </c:pt>
                <c:pt idx="10">
                  <c:v>1.4</c:v>
                </c:pt>
                <c:pt idx="11">
                  <c:v>1.33</c:v>
                </c:pt>
                <c:pt idx="12">
                  <c:v>1.29</c:v>
                </c:pt>
                <c:pt idx="13">
                  <c:v>1.24</c:v>
                </c:pt>
                <c:pt idx="14">
                  <c:v>1.2</c:v>
                </c:pt>
                <c:pt idx="15">
                  <c:v>1.16</c:v>
                </c:pt>
                <c:pt idx="16">
                  <c:v>1.13</c:v>
                </c:pt>
                <c:pt idx="17">
                  <c:v>1.12</c:v>
                </c:pt>
                <c:pt idx="18">
                  <c:v>1.09</c:v>
                </c:pt>
                <c:pt idx="19">
                  <c:v>1.06</c:v>
                </c:pt>
                <c:pt idx="20">
                  <c:v>1.05</c:v>
                </c:pt>
                <c:pt idx="21">
                  <c:v>1.02</c:v>
                </c:pt>
                <c:pt idx="22">
                  <c:v>1.0</c:v>
                </c:pt>
                <c:pt idx="23">
                  <c:v>0.99</c:v>
                </c:pt>
                <c:pt idx="24">
                  <c:v>0.97</c:v>
                </c:pt>
                <c:pt idx="25">
                  <c:v>0.96</c:v>
                </c:pt>
                <c:pt idx="26">
                  <c:v>0.94</c:v>
                </c:pt>
                <c:pt idx="27">
                  <c:v>0.93</c:v>
                </c:pt>
                <c:pt idx="28">
                  <c:v>0.91</c:v>
                </c:pt>
                <c:pt idx="29">
                  <c:v>0.91</c:v>
                </c:pt>
                <c:pt idx="30">
                  <c:v>0.89</c:v>
                </c:pt>
                <c:pt idx="31">
                  <c:v>0.88</c:v>
                </c:pt>
                <c:pt idx="32">
                  <c:v>0.87</c:v>
                </c:pt>
                <c:pt idx="33">
                  <c:v>0.86</c:v>
                </c:pt>
                <c:pt idx="34">
                  <c:v>0.85</c:v>
                </c:pt>
                <c:pt idx="35">
                  <c:v>0.84</c:v>
                </c:pt>
                <c:pt idx="36">
                  <c:v>0.84</c:v>
                </c:pt>
                <c:pt idx="37">
                  <c:v>0.83</c:v>
                </c:pt>
                <c:pt idx="38">
                  <c:v>0.81</c:v>
                </c:pt>
                <c:pt idx="39">
                  <c:v>0.81</c:v>
                </c:pt>
                <c:pt idx="40">
                  <c:v>0.8</c:v>
                </c:pt>
                <c:pt idx="41">
                  <c:v>0.8</c:v>
                </c:pt>
                <c:pt idx="42">
                  <c:v>0.79</c:v>
                </c:pt>
                <c:pt idx="43">
                  <c:v>0.79</c:v>
                </c:pt>
                <c:pt idx="44">
                  <c:v>0.79</c:v>
                </c:pt>
                <c:pt idx="45">
                  <c:v>0.78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0.75</c:v>
                </c:pt>
                <c:pt idx="53">
                  <c:v>0.75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SensorData!$E$1</c:f>
              <c:strCache>
                <c:ptCount val="1"/>
                <c:pt idx="0">
                  <c:v>Test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SensorData!$F$2:$F$58</c:f>
              <c:numCache>
                <c:formatCode>General</c:formatCode>
                <c:ptCount val="57"/>
                <c:pt idx="0">
                  <c:v>4.0</c:v>
                </c:pt>
                <c:pt idx="1">
                  <c:v>5.18</c:v>
                </c:pt>
                <c:pt idx="2">
                  <c:v>6.23</c:v>
                </c:pt>
                <c:pt idx="3">
                  <c:v>7.25</c:v>
                </c:pt>
                <c:pt idx="4">
                  <c:v>8.24</c:v>
                </c:pt>
                <c:pt idx="5">
                  <c:v>9.220000000000001</c:v>
                </c:pt>
                <c:pt idx="6">
                  <c:v>10.16</c:v>
                </c:pt>
                <c:pt idx="7">
                  <c:v>11.26</c:v>
                </c:pt>
                <c:pt idx="8">
                  <c:v>12.21</c:v>
                </c:pt>
                <c:pt idx="9">
                  <c:v>13.18</c:v>
                </c:pt>
                <c:pt idx="10">
                  <c:v>14.2</c:v>
                </c:pt>
                <c:pt idx="11">
                  <c:v>15.24</c:v>
                </c:pt>
                <c:pt idx="12">
                  <c:v>16.21</c:v>
                </c:pt>
                <c:pt idx="13">
                  <c:v>17.19</c:v>
                </c:pt>
                <c:pt idx="14">
                  <c:v>18.16</c:v>
                </c:pt>
                <c:pt idx="15">
                  <c:v>19.21</c:v>
                </c:pt>
                <c:pt idx="16">
                  <c:v>20.26</c:v>
                </c:pt>
                <c:pt idx="17">
                  <c:v>21.28</c:v>
                </c:pt>
                <c:pt idx="18">
                  <c:v>22.25</c:v>
                </c:pt>
                <c:pt idx="19">
                  <c:v>23.25</c:v>
                </c:pt>
                <c:pt idx="20">
                  <c:v>24.18</c:v>
                </c:pt>
                <c:pt idx="21">
                  <c:v>25.24</c:v>
                </c:pt>
                <c:pt idx="22">
                  <c:v>26.25</c:v>
                </c:pt>
                <c:pt idx="23">
                  <c:v>27.17</c:v>
                </c:pt>
                <c:pt idx="24">
                  <c:v>28.15</c:v>
                </c:pt>
                <c:pt idx="25">
                  <c:v>29.2</c:v>
                </c:pt>
                <c:pt idx="26">
                  <c:v>30.21</c:v>
                </c:pt>
                <c:pt idx="27">
                  <c:v>31.21</c:v>
                </c:pt>
                <c:pt idx="28">
                  <c:v>32.19</c:v>
                </c:pt>
                <c:pt idx="29">
                  <c:v>33.15</c:v>
                </c:pt>
                <c:pt idx="30">
                  <c:v>34.21</c:v>
                </c:pt>
                <c:pt idx="31">
                  <c:v>35.22</c:v>
                </c:pt>
                <c:pt idx="32">
                  <c:v>36.23</c:v>
                </c:pt>
                <c:pt idx="33">
                  <c:v>37.25</c:v>
                </c:pt>
                <c:pt idx="34">
                  <c:v>38.26</c:v>
                </c:pt>
                <c:pt idx="37">
                  <c:v>41.25</c:v>
                </c:pt>
                <c:pt idx="38">
                  <c:v>42.17</c:v>
                </c:pt>
                <c:pt idx="39">
                  <c:v>43.18</c:v>
                </c:pt>
                <c:pt idx="40">
                  <c:v>44.23</c:v>
                </c:pt>
                <c:pt idx="41">
                  <c:v>45.25</c:v>
                </c:pt>
                <c:pt idx="42">
                  <c:v>46.22</c:v>
                </c:pt>
                <c:pt idx="43">
                  <c:v>47.24</c:v>
                </c:pt>
                <c:pt idx="44">
                  <c:v>48.16</c:v>
                </c:pt>
                <c:pt idx="45">
                  <c:v>49.21</c:v>
                </c:pt>
                <c:pt idx="46">
                  <c:v>50.26</c:v>
                </c:pt>
                <c:pt idx="47">
                  <c:v>51.28</c:v>
                </c:pt>
                <c:pt idx="48">
                  <c:v>52.25</c:v>
                </c:pt>
                <c:pt idx="49">
                  <c:v>53.26</c:v>
                </c:pt>
                <c:pt idx="50">
                  <c:v>54.19</c:v>
                </c:pt>
                <c:pt idx="51">
                  <c:v>55.24</c:v>
                </c:pt>
                <c:pt idx="52">
                  <c:v>56.25</c:v>
                </c:pt>
                <c:pt idx="53">
                  <c:v>57.22</c:v>
                </c:pt>
                <c:pt idx="54">
                  <c:v>58.23</c:v>
                </c:pt>
                <c:pt idx="55">
                  <c:v>59.24</c:v>
                </c:pt>
                <c:pt idx="56">
                  <c:v>60.26</c:v>
                </c:pt>
              </c:numCache>
            </c:numRef>
          </c:cat>
          <c:val>
            <c:numRef>
              <c:f>SensorData!$E$2:$E$58</c:f>
              <c:numCache>
                <c:formatCode>General</c:formatCode>
                <c:ptCount val="57"/>
                <c:pt idx="0">
                  <c:v>3.6</c:v>
                </c:pt>
                <c:pt idx="1">
                  <c:v>2.94</c:v>
                </c:pt>
                <c:pt idx="2">
                  <c:v>2.55</c:v>
                </c:pt>
                <c:pt idx="3">
                  <c:v>2.27</c:v>
                </c:pt>
                <c:pt idx="4">
                  <c:v>2.03</c:v>
                </c:pt>
                <c:pt idx="5">
                  <c:v>1.86</c:v>
                </c:pt>
                <c:pt idx="6">
                  <c:v>1.74</c:v>
                </c:pt>
                <c:pt idx="7">
                  <c:v>1.61</c:v>
                </c:pt>
                <c:pt idx="8">
                  <c:v>1.53</c:v>
                </c:pt>
                <c:pt idx="9">
                  <c:v>1.46</c:v>
                </c:pt>
                <c:pt idx="10">
                  <c:v>1.4</c:v>
                </c:pt>
                <c:pt idx="11">
                  <c:v>1.32</c:v>
                </c:pt>
                <c:pt idx="12">
                  <c:v>1.28</c:v>
                </c:pt>
                <c:pt idx="13">
                  <c:v>1.24</c:v>
                </c:pt>
                <c:pt idx="14">
                  <c:v>1.22</c:v>
                </c:pt>
                <c:pt idx="15">
                  <c:v>1.17</c:v>
                </c:pt>
                <c:pt idx="16">
                  <c:v>1.16</c:v>
                </c:pt>
                <c:pt idx="17">
                  <c:v>1.11</c:v>
                </c:pt>
                <c:pt idx="18">
                  <c:v>1.08</c:v>
                </c:pt>
                <c:pt idx="19">
                  <c:v>1.06</c:v>
                </c:pt>
                <c:pt idx="20">
                  <c:v>1.04</c:v>
                </c:pt>
                <c:pt idx="21">
                  <c:v>1.03</c:v>
                </c:pt>
                <c:pt idx="22">
                  <c:v>1.01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0.94</c:v>
                </c:pt>
                <c:pt idx="27">
                  <c:v>0.93</c:v>
                </c:pt>
                <c:pt idx="28">
                  <c:v>0.9</c:v>
                </c:pt>
                <c:pt idx="29">
                  <c:v>0.9</c:v>
                </c:pt>
                <c:pt idx="30">
                  <c:v>0.89</c:v>
                </c:pt>
                <c:pt idx="31">
                  <c:v>0.88</c:v>
                </c:pt>
                <c:pt idx="32">
                  <c:v>0.87</c:v>
                </c:pt>
                <c:pt idx="33">
                  <c:v>0.86</c:v>
                </c:pt>
                <c:pt idx="34">
                  <c:v>0.84</c:v>
                </c:pt>
                <c:pt idx="37">
                  <c:v>0.83</c:v>
                </c:pt>
                <c:pt idx="38">
                  <c:v>0.81</c:v>
                </c:pt>
                <c:pt idx="39">
                  <c:v>0.82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0.79</c:v>
                </c:pt>
                <c:pt idx="44">
                  <c:v>0.78</c:v>
                </c:pt>
                <c:pt idx="45">
                  <c:v>0.78</c:v>
                </c:pt>
                <c:pt idx="46">
                  <c:v>0.78</c:v>
                </c:pt>
                <c:pt idx="47">
                  <c:v>0.78</c:v>
                </c:pt>
                <c:pt idx="48">
                  <c:v>0.77</c:v>
                </c:pt>
                <c:pt idx="49">
                  <c:v>0.76</c:v>
                </c:pt>
                <c:pt idx="50">
                  <c:v>0.77</c:v>
                </c:pt>
                <c:pt idx="51">
                  <c:v>0.76</c:v>
                </c:pt>
                <c:pt idx="52">
                  <c:v>0.75</c:v>
                </c:pt>
                <c:pt idx="53">
                  <c:v>0.75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SensorData!$G$1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SensorData!$H$2:$H$58</c:f>
              <c:numCache>
                <c:formatCode>0.00</c:formatCode>
                <c:ptCount val="57"/>
                <c:pt idx="0">
                  <c:v>4.0</c:v>
                </c:pt>
                <c:pt idx="1">
                  <c:v>5.196666666666666</c:v>
                </c:pt>
                <c:pt idx="2">
                  <c:v>6.256666666666666</c:v>
                </c:pt>
                <c:pt idx="3">
                  <c:v>7.223333333333333</c:v>
                </c:pt>
                <c:pt idx="4">
                  <c:v>8.223333333333334</c:v>
                </c:pt>
                <c:pt idx="5">
                  <c:v>9.193333333333333</c:v>
                </c:pt>
                <c:pt idx="6">
                  <c:v>10.21333333333333</c:v>
                </c:pt>
                <c:pt idx="7">
                  <c:v>11.21333333333333</c:v>
                </c:pt>
                <c:pt idx="8">
                  <c:v>12.21333333333333</c:v>
                </c:pt>
                <c:pt idx="9">
                  <c:v>13.17333333333333</c:v>
                </c:pt>
                <c:pt idx="10">
                  <c:v>14.21333333333333</c:v>
                </c:pt>
                <c:pt idx="11">
                  <c:v>15.23333333333333</c:v>
                </c:pt>
                <c:pt idx="12">
                  <c:v>16.23333333333333</c:v>
                </c:pt>
                <c:pt idx="13">
                  <c:v>17.21666666666667</c:v>
                </c:pt>
                <c:pt idx="14">
                  <c:v>18.20333333333333</c:v>
                </c:pt>
                <c:pt idx="15">
                  <c:v>19.2</c:v>
                </c:pt>
                <c:pt idx="16">
                  <c:v>20.25</c:v>
                </c:pt>
                <c:pt idx="17">
                  <c:v>21.26666666666667</c:v>
                </c:pt>
                <c:pt idx="18">
                  <c:v>22.20666666666667</c:v>
                </c:pt>
                <c:pt idx="19">
                  <c:v>23.21333333333333</c:v>
                </c:pt>
                <c:pt idx="20">
                  <c:v>24.19666666666667</c:v>
                </c:pt>
                <c:pt idx="21">
                  <c:v>25.24</c:v>
                </c:pt>
                <c:pt idx="22">
                  <c:v>26.20666666666667</c:v>
                </c:pt>
                <c:pt idx="23">
                  <c:v>27.2</c:v>
                </c:pt>
                <c:pt idx="24">
                  <c:v>28.16</c:v>
                </c:pt>
                <c:pt idx="25">
                  <c:v>29.20333333333333</c:v>
                </c:pt>
                <c:pt idx="26">
                  <c:v>30.21</c:v>
                </c:pt>
                <c:pt idx="27">
                  <c:v>31.23333333333333</c:v>
                </c:pt>
                <c:pt idx="28">
                  <c:v>32.19</c:v>
                </c:pt>
                <c:pt idx="29">
                  <c:v>33.19</c:v>
                </c:pt>
                <c:pt idx="30">
                  <c:v>34.2</c:v>
                </c:pt>
                <c:pt idx="31">
                  <c:v>35.22666666666667</c:v>
                </c:pt>
                <c:pt idx="32">
                  <c:v>36.25</c:v>
                </c:pt>
                <c:pt idx="33">
                  <c:v>37.21</c:v>
                </c:pt>
                <c:pt idx="34">
                  <c:v>38.22666666666667</c:v>
                </c:pt>
                <c:pt idx="35">
                  <c:v>39.165</c:v>
                </c:pt>
                <c:pt idx="36">
                  <c:v>40.24</c:v>
                </c:pt>
                <c:pt idx="37">
                  <c:v>41.21</c:v>
                </c:pt>
                <c:pt idx="38">
                  <c:v>42.20333333333333</c:v>
                </c:pt>
                <c:pt idx="39">
                  <c:v>43.19</c:v>
                </c:pt>
                <c:pt idx="40">
                  <c:v>44.22333333333332</c:v>
                </c:pt>
                <c:pt idx="41">
                  <c:v>45.25</c:v>
                </c:pt>
                <c:pt idx="42">
                  <c:v>46.23666666666667</c:v>
                </c:pt>
                <c:pt idx="43">
                  <c:v>47.23666666666667</c:v>
                </c:pt>
                <c:pt idx="44">
                  <c:v>48.20666666666667</c:v>
                </c:pt>
                <c:pt idx="45">
                  <c:v>49.2</c:v>
                </c:pt>
                <c:pt idx="46">
                  <c:v>50.25</c:v>
                </c:pt>
                <c:pt idx="47">
                  <c:v>51.27333333333333</c:v>
                </c:pt>
                <c:pt idx="48">
                  <c:v>52.22333333333333</c:v>
                </c:pt>
                <c:pt idx="49">
                  <c:v>53.24666666666666</c:v>
                </c:pt>
                <c:pt idx="50">
                  <c:v>54.20333333333332</c:v>
                </c:pt>
                <c:pt idx="51">
                  <c:v>55.25666666666667</c:v>
                </c:pt>
                <c:pt idx="52">
                  <c:v>56.24</c:v>
                </c:pt>
                <c:pt idx="53">
                  <c:v>57.24</c:v>
                </c:pt>
                <c:pt idx="54">
                  <c:v>58.20666666666667</c:v>
                </c:pt>
                <c:pt idx="55">
                  <c:v>59.21666666666667</c:v>
                </c:pt>
                <c:pt idx="56">
                  <c:v>60.26</c:v>
                </c:pt>
              </c:numCache>
            </c:numRef>
          </c:cat>
          <c:val>
            <c:numRef>
              <c:f>SensorData!$G$2:$G$58</c:f>
              <c:numCache>
                <c:formatCode>0.00</c:formatCode>
                <c:ptCount val="57"/>
                <c:pt idx="0">
                  <c:v>3.586666666666666</c:v>
                </c:pt>
                <c:pt idx="1">
                  <c:v>2.926666666666666</c:v>
                </c:pt>
                <c:pt idx="2">
                  <c:v>2.52</c:v>
                </c:pt>
                <c:pt idx="3">
                  <c:v>2.273333333333333</c:v>
                </c:pt>
                <c:pt idx="4">
                  <c:v>2.036666666666667</c:v>
                </c:pt>
                <c:pt idx="5">
                  <c:v>1.863333333333333</c:v>
                </c:pt>
                <c:pt idx="6">
                  <c:v>1.736666666666667</c:v>
                </c:pt>
                <c:pt idx="7">
                  <c:v>1.616666666666667</c:v>
                </c:pt>
                <c:pt idx="8">
                  <c:v>1.533333333333333</c:v>
                </c:pt>
                <c:pt idx="9">
                  <c:v>1.463333333333333</c:v>
                </c:pt>
                <c:pt idx="10">
                  <c:v>1.403333333333333</c:v>
                </c:pt>
                <c:pt idx="11">
                  <c:v>1.326666666666667</c:v>
                </c:pt>
                <c:pt idx="12">
                  <c:v>1.286666666666667</c:v>
                </c:pt>
                <c:pt idx="13">
                  <c:v>1.243333333333333</c:v>
                </c:pt>
                <c:pt idx="14">
                  <c:v>1.21</c:v>
                </c:pt>
                <c:pt idx="15">
                  <c:v>1.17</c:v>
                </c:pt>
                <c:pt idx="16">
                  <c:v>1.15</c:v>
                </c:pt>
                <c:pt idx="17">
                  <c:v>1.113333333333333</c:v>
                </c:pt>
                <c:pt idx="18">
                  <c:v>1.09</c:v>
                </c:pt>
                <c:pt idx="19">
                  <c:v>1.063333333333333</c:v>
                </c:pt>
                <c:pt idx="20">
                  <c:v>1.043333333333333</c:v>
                </c:pt>
                <c:pt idx="21">
                  <c:v>1.026666666666667</c:v>
                </c:pt>
                <c:pt idx="22">
                  <c:v>1.01</c:v>
                </c:pt>
                <c:pt idx="23">
                  <c:v>0.983333333333333</c:v>
                </c:pt>
                <c:pt idx="24">
                  <c:v>0.97</c:v>
                </c:pt>
                <c:pt idx="25">
                  <c:v>0.96</c:v>
                </c:pt>
                <c:pt idx="26">
                  <c:v>0.94</c:v>
                </c:pt>
                <c:pt idx="27">
                  <c:v>0.93</c:v>
                </c:pt>
                <c:pt idx="28">
                  <c:v>0.91</c:v>
                </c:pt>
                <c:pt idx="29">
                  <c:v>0.903333333333333</c:v>
                </c:pt>
                <c:pt idx="30">
                  <c:v>0.893333333333333</c:v>
                </c:pt>
                <c:pt idx="31">
                  <c:v>0.883333333333333</c:v>
                </c:pt>
                <c:pt idx="32">
                  <c:v>0.87</c:v>
                </c:pt>
                <c:pt idx="33">
                  <c:v>0.86</c:v>
                </c:pt>
                <c:pt idx="34">
                  <c:v>0.85</c:v>
                </c:pt>
                <c:pt idx="35">
                  <c:v>0.84</c:v>
                </c:pt>
                <c:pt idx="36">
                  <c:v>0.84</c:v>
                </c:pt>
                <c:pt idx="37">
                  <c:v>0.83</c:v>
                </c:pt>
                <c:pt idx="38">
                  <c:v>0.813333333333333</c:v>
                </c:pt>
                <c:pt idx="39">
                  <c:v>0.816666666666666</c:v>
                </c:pt>
                <c:pt idx="40">
                  <c:v>0.8</c:v>
                </c:pt>
                <c:pt idx="41">
                  <c:v>0.8</c:v>
                </c:pt>
                <c:pt idx="42">
                  <c:v>0.796666666666667</c:v>
                </c:pt>
                <c:pt idx="43">
                  <c:v>0.79</c:v>
                </c:pt>
                <c:pt idx="44">
                  <c:v>0.783333333333333</c:v>
                </c:pt>
                <c:pt idx="45">
                  <c:v>0.78</c:v>
                </c:pt>
                <c:pt idx="46">
                  <c:v>0.776666666666667</c:v>
                </c:pt>
                <c:pt idx="47">
                  <c:v>0.77</c:v>
                </c:pt>
                <c:pt idx="48">
                  <c:v>0.766666666666667</c:v>
                </c:pt>
                <c:pt idx="49">
                  <c:v>0.76</c:v>
                </c:pt>
                <c:pt idx="50">
                  <c:v>0.763333333333333</c:v>
                </c:pt>
                <c:pt idx="51">
                  <c:v>0.756666666666667</c:v>
                </c:pt>
                <c:pt idx="52">
                  <c:v>0.75</c:v>
                </c:pt>
                <c:pt idx="53">
                  <c:v>0.75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42096"/>
        <c:axId val="2071847472"/>
      </c:lineChart>
      <c:catAx>
        <c:axId val="-20808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47472"/>
        <c:crosses val="autoZero"/>
        <c:auto val="1"/>
        <c:lblAlgn val="ctr"/>
        <c:lblOffset val="100"/>
        <c:noMultiLvlLbl val="0"/>
      </c:catAx>
      <c:valAx>
        <c:axId val="20718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SensorData!$G$1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SensorData!$H$2:$H$58</c:f>
              <c:numCache>
                <c:formatCode>0.00</c:formatCode>
                <c:ptCount val="57"/>
                <c:pt idx="0">
                  <c:v>4.0</c:v>
                </c:pt>
                <c:pt idx="1">
                  <c:v>5.196666666666666</c:v>
                </c:pt>
                <c:pt idx="2">
                  <c:v>6.256666666666666</c:v>
                </c:pt>
                <c:pt idx="3">
                  <c:v>7.223333333333333</c:v>
                </c:pt>
                <c:pt idx="4">
                  <c:v>8.223333333333334</c:v>
                </c:pt>
                <c:pt idx="5">
                  <c:v>9.193333333333333</c:v>
                </c:pt>
                <c:pt idx="6">
                  <c:v>10.21333333333333</c:v>
                </c:pt>
                <c:pt idx="7">
                  <c:v>11.21333333333333</c:v>
                </c:pt>
                <c:pt idx="8">
                  <c:v>12.21333333333333</c:v>
                </c:pt>
                <c:pt idx="9">
                  <c:v>13.17333333333333</c:v>
                </c:pt>
                <c:pt idx="10">
                  <c:v>14.21333333333333</c:v>
                </c:pt>
                <c:pt idx="11">
                  <c:v>15.23333333333333</c:v>
                </c:pt>
                <c:pt idx="12">
                  <c:v>16.23333333333333</c:v>
                </c:pt>
                <c:pt idx="13">
                  <c:v>17.21666666666667</c:v>
                </c:pt>
                <c:pt idx="14">
                  <c:v>18.20333333333333</c:v>
                </c:pt>
                <c:pt idx="15">
                  <c:v>19.2</c:v>
                </c:pt>
                <c:pt idx="16">
                  <c:v>20.25</c:v>
                </c:pt>
                <c:pt idx="17">
                  <c:v>21.26666666666667</c:v>
                </c:pt>
                <c:pt idx="18">
                  <c:v>22.20666666666667</c:v>
                </c:pt>
                <c:pt idx="19">
                  <c:v>23.21333333333333</c:v>
                </c:pt>
                <c:pt idx="20">
                  <c:v>24.19666666666667</c:v>
                </c:pt>
                <c:pt idx="21">
                  <c:v>25.24</c:v>
                </c:pt>
                <c:pt idx="22">
                  <c:v>26.20666666666667</c:v>
                </c:pt>
                <c:pt idx="23">
                  <c:v>27.2</c:v>
                </c:pt>
                <c:pt idx="24">
                  <c:v>28.16</c:v>
                </c:pt>
                <c:pt idx="25">
                  <c:v>29.20333333333333</c:v>
                </c:pt>
                <c:pt idx="26">
                  <c:v>30.21</c:v>
                </c:pt>
                <c:pt idx="27">
                  <c:v>31.23333333333333</c:v>
                </c:pt>
                <c:pt idx="28">
                  <c:v>32.19</c:v>
                </c:pt>
                <c:pt idx="29">
                  <c:v>33.19</c:v>
                </c:pt>
                <c:pt idx="30">
                  <c:v>34.2</c:v>
                </c:pt>
                <c:pt idx="31">
                  <c:v>35.22666666666667</c:v>
                </c:pt>
                <c:pt idx="32">
                  <c:v>36.25</c:v>
                </c:pt>
                <c:pt idx="33">
                  <c:v>37.21</c:v>
                </c:pt>
                <c:pt idx="34">
                  <c:v>38.22666666666667</c:v>
                </c:pt>
                <c:pt idx="35">
                  <c:v>39.165</c:v>
                </c:pt>
                <c:pt idx="36">
                  <c:v>40.24</c:v>
                </c:pt>
                <c:pt idx="37">
                  <c:v>41.21</c:v>
                </c:pt>
                <c:pt idx="38">
                  <c:v>42.20333333333333</c:v>
                </c:pt>
                <c:pt idx="39">
                  <c:v>43.19</c:v>
                </c:pt>
                <c:pt idx="40">
                  <c:v>44.22333333333332</c:v>
                </c:pt>
                <c:pt idx="41">
                  <c:v>45.25</c:v>
                </c:pt>
                <c:pt idx="42">
                  <c:v>46.23666666666667</c:v>
                </c:pt>
                <c:pt idx="43">
                  <c:v>47.23666666666667</c:v>
                </c:pt>
                <c:pt idx="44">
                  <c:v>48.20666666666667</c:v>
                </c:pt>
                <c:pt idx="45">
                  <c:v>49.2</c:v>
                </c:pt>
                <c:pt idx="46">
                  <c:v>50.25</c:v>
                </c:pt>
                <c:pt idx="47">
                  <c:v>51.27333333333333</c:v>
                </c:pt>
                <c:pt idx="48">
                  <c:v>52.22333333333333</c:v>
                </c:pt>
                <c:pt idx="49">
                  <c:v>53.24666666666666</c:v>
                </c:pt>
                <c:pt idx="50">
                  <c:v>54.20333333333332</c:v>
                </c:pt>
                <c:pt idx="51">
                  <c:v>55.25666666666667</c:v>
                </c:pt>
                <c:pt idx="52">
                  <c:v>56.24</c:v>
                </c:pt>
                <c:pt idx="53">
                  <c:v>57.24</c:v>
                </c:pt>
                <c:pt idx="54">
                  <c:v>58.20666666666667</c:v>
                </c:pt>
                <c:pt idx="55">
                  <c:v>59.21666666666667</c:v>
                </c:pt>
                <c:pt idx="56">
                  <c:v>60.26</c:v>
                </c:pt>
              </c:numCache>
            </c:numRef>
          </c:cat>
          <c:val>
            <c:numRef>
              <c:f>SensorData!$G$2:$G$58</c:f>
              <c:numCache>
                <c:formatCode>0.00</c:formatCode>
                <c:ptCount val="57"/>
                <c:pt idx="0">
                  <c:v>3.586666666666666</c:v>
                </c:pt>
                <c:pt idx="1">
                  <c:v>2.926666666666666</c:v>
                </c:pt>
                <c:pt idx="2">
                  <c:v>2.52</c:v>
                </c:pt>
                <c:pt idx="3">
                  <c:v>2.273333333333333</c:v>
                </c:pt>
                <c:pt idx="4">
                  <c:v>2.036666666666667</c:v>
                </c:pt>
                <c:pt idx="5">
                  <c:v>1.863333333333333</c:v>
                </c:pt>
                <c:pt idx="6">
                  <c:v>1.736666666666667</c:v>
                </c:pt>
                <c:pt idx="7">
                  <c:v>1.616666666666667</c:v>
                </c:pt>
                <c:pt idx="8">
                  <c:v>1.533333333333333</c:v>
                </c:pt>
                <c:pt idx="9">
                  <c:v>1.463333333333333</c:v>
                </c:pt>
                <c:pt idx="10">
                  <c:v>1.403333333333333</c:v>
                </c:pt>
                <c:pt idx="11">
                  <c:v>1.326666666666667</c:v>
                </c:pt>
                <c:pt idx="12">
                  <c:v>1.286666666666667</c:v>
                </c:pt>
                <c:pt idx="13">
                  <c:v>1.243333333333333</c:v>
                </c:pt>
                <c:pt idx="14">
                  <c:v>1.21</c:v>
                </c:pt>
                <c:pt idx="15">
                  <c:v>1.17</c:v>
                </c:pt>
                <c:pt idx="16">
                  <c:v>1.15</c:v>
                </c:pt>
                <c:pt idx="17">
                  <c:v>1.113333333333333</c:v>
                </c:pt>
                <c:pt idx="18">
                  <c:v>1.09</c:v>
                </c:pt>
                <c:pt idx="19">
                  <c:v>1.063333333333333</c:v>
                </c:pt>
                <c:pt idx="20">
                  <c:v>1.043333333333333</c:v>
                </c:pt>
                <c:pt idx="21">
                  <c:v>1.026666666666667</c:v>
                </c:pt>
                <c:pt idx="22">
                  <c:v>1.01</c:v>
                </c:pt>
                <c:pt idx="23">
                  <c:v>0.983333333333333</c:v>
                </c:pt>
                <c:pt idx="24">
                  <c:v>0.97</c:v>
                </c:pt>
                <c:pt idx="25">
                  <c:v>0.96</c:v>
                </c:pt>
                <c:pt idx="26">
                  <c:v>0.94</c:v>
                </c:pt>
                <c:pt idx="27">
                  <c:v>0.93</c:v>
                </c:pt>
                <c:pt idx="28">
                  <c:v>0.91</c:v>
                </c:pt>
                <c:pt idx="29">
                  <c:v>0.903333333333333</c:v>
                </c:pt>
                <c:pt idx="30">
                  <c:v>0.893333333333333</c:v>
                </c:pt>
                <c:pt idx="31">
                  <c:v>0.883333333333333</c:v>
                </c:pt>
                <c:pt idx="32">
                  <c:v>0.87</c:v>
                </c:pt>
                <c:pt idx="33">
                  <c:v>0.86</c:v>
                </c:pt>
                <c:pt idx="34">
                  <c:v>0.85</c:v>
                </c:pt>
                <c:pt idx="35">
                  <c:v>0.84</c:v>
                </c:pt>
                <c:pt idx="36">
                  <c:v>0.84</c:v>
                </c:pt>
                <c:pt idx="37">
                  <c:v>0.83</c:v>
                </c:pt>
                <c:pt idx="38">
                  <c:v>0.813333333333333</c:v>
                </c:pt>
                <c:pt idx="39">
                  <c:v>0.816666666666666</c:v>
                </c:pt>
                <c:pt idx="40">
                  <c:v>0.8</c:v>
                </c:pt>
                <c:pt idx="41">
                  <c:v>0.8</c:v>
                </c:pt>
                <c:pt idx="42">
                  <c:v>0.796666666666667</c:v>
                </c:pt>
                <c:pt idx="43">
                  <c:v>0.79</c:v>
                </c:pt>
                <c:pt idx="44">
                  <c:v>0.783333333333333</c:v>
                </c:pt>
                <c:pt idx="45">
                  <c:v>0.78</c:v>
                </c:pt>
                <c:pt idx="46">
                  <c:v>0.776666666666667</c:v>
                </c:pt>
                <c:pt idx="47">
                  <c:v>0.77</c:v>
                </c:pt>
                <c:pt idx="48">
                  <c:v>0.766666666666667</c:v>
                </c:pt>
                <c:pt idx="49">
                  <c:v>0.76</c:v>
                </c:pt>
                <c:pt idx="50">
                  <c:v>0.763333333333333</c:v>
                </c:pt>
                <c:pt idx="51">
                  <c:v>0.756666666666667</c:v>
                </c:pt>
                <c:pt idx="52">
                  <c:v>0.75</c:v>
                </c:pt>
                <c:pt idx="53">
                  <c:v>0.75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233744"/>
        <c:axId val="-2097629040"/>
      </c:lineChart>
      <c:catAx>
        <c:axId val="-20862337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29040"/>
        <c:crosses val="autoZero"/>
        <c:auto val="1"/>
        <c:lblAlgn val="ctr"/>
        <c:lblOffset val="100"/>
        <c:noMultiLvlLbl val="0"/>
      </c:catAx>
      <c:valAx>
        <c:axId val="-20976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0</xdr:row>
      <xdr:rowOff>165100</xdr:rowOff>
    </xdr:from>
    <xdr:to>
      <xdr:col>22</xdr:col>
      <xdr:colOff>279400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34</xdr:row>
      <xdr:rowOff>88900</xdr:rowOff>
    </xdr:from>
    <xdr:to>
      <xdr:col>21</xdr:col>
      <xdr:colOff>774700</xdr:colOff>
      <xdr:row>59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1"/>
  <sheetViews>
    <sheetView tabSelected="1" showRuler="0" topLeftCell="A44" workbookViewId="0">
      <selection activeCell="A70" sqref="A70"/>
    </sheetView>
  </sheetViews>
  <sheetFormatPr baseColWidth="10" defaultRowHeight="16" x14ac:dyDescent="0.2"/>
  <cols>
    <col min="1" max="57" width="11.6640625" bestFit="1" customWidth="1"/>
  </cols>
  <sheetData>
    <row r="1" spans="1:8" x14ac:dyDescent="0.2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8" x14ac:dyDescent="0.2">
      <c r="A2" s="1">
        <v>3.59</v>
      </c>
      <c r="B2" s="1">
        <v>4</v>
      </c>
      <c r="C2" s="1">
        <v>3.57</v>
      </c>
      <c r="D2" s="1">
        <v>4</v>
      </c>
      <c r="E2">
        <v>3.6</v>
      </c>
      <c r="F2">
        <v>4</v>
      </c>
      <c r="G2" s="1">
        <f>AVERAGE(A2,C2,E2)</f>
        <v>3.5866666666666664</v>
      </c>
      <c r="H2" s="1">
        <f>AVERAGE(B2,D2,F2)</f>
        <v>4</v>
      </c>
    </row>
    <row r="3" spans="1:8" x14ac:dyDescent="0.2">
      <c r="A3" s="1">
        <v>2.94</v>
      </c>
      <c r="B3" s="1">
        <v>5.18</v>
      </c>
      <c r="C3" s="1">
        <v>2.9</v>
      </c>
      <c r="D3" s="1">
        <v>5.23</v>
      </c>
      <c r="E3">
        <v>2.94</v>
      </c>
      <c r="F3">
        <v>5.18</v>
      </c>
      <c r="G3" s="1">
        <f>AVERAGE(A3,C3,E3)</f>
        <v>2.9266666666666663</v>
      </c>
      <c r="H3" s="1">
        <f>AVERAGE(B3,D3,F3)</f>
        <v>5.1966666666666663</v>
      </c>
    </row>
    <row r="4" spans="1:8" x14ac:dyDescent="0.2">
      <c r="A4" s="1">
        <v>2.54</v>
      </c>
      <c r="B4" s="1">
        <v>6.26</v>
      </c>
      <c r="C4" s="1">
        <v>2.4700000000000002</v>
      </c>
      <c r="D4" s="1">
        <v>6.28</v>
      </c>
      <c r="E4">
        <v>2.5499999999999998</v>
      </c>
      <c r="F4">
        <v>6.23</v>
      </c>
      <c r="G4" s="1">
        <f t="shared" ref="G4:G36" si="0">AVERAGE(A4,C4,E4)</f>
        <v>2.52</v>
      </c>
      <c r="H4" s="1">
        <f t="shared" ref="H4:H36" si="1">AVERAGE(B4,D4,F4)</f>
        <v>6.2566666666666668</v>
      </c>
    </row>
    <row r="5" spans="1:8" x14ac:dyDescent="0.2">
      <c r="A5" s="1">
        <v>2.2799999999999998</v>
      </c>
      <c r="B5" s="1">
        <v>7.17</v>
      </c>
      <c r="C5" s="1">
        <v>2.27</v>
      </c>
      <c r="D5" s="1">
        <v>7.25</v>
      </c>
      <c r="E5">
        <v>2.27</v>
      </c>
      <c r="F5">
        <v>7.25</v>
      </c>
      <c r="G5" s="1">
        <f t="shared" si="0"/>
        <v>2.2733333333333334</v>
      </c>
      <c r="H5" s="1">
        <f t="shared" si="1"/>
        <v>7.2233333333333336</v>
      </c>
    </row>
    <row r="6" spans="1:8" x14ac:dyDescent="0.2">
      <c r="A6" s="1">
        <v>2.06</v>
      </c>
      <c r="B6" s="1">
        <v>8.17</v>
      </c>
      <c r="C6" s="1">
        <v>2.02</v>
      </c>
      <c r="D6" s="1">
        <v>8.26</v>
      </c>
      <c r="E6">
        <v>2.0299999999999998</v>
      </c>
      <c r="F6">
        <v>8.24</v>
      </c>
      <c r="G6" s="1">
        <f t="shared" si="0"/>
        <v>2.0366666666666666</v>
      </c>
      <c r="H6" s="1">
        <f t="shared" si="1"/>
        <v>8.2233333333333345</v>
      </c>
    </row>
    <row r="7" spans="1:8" x14ac:dyDescent="0.2">
      <c r="A7" s="1">
        <v>1.87</v>
      </c>
      <c r="B7" s="1">
        <v>9.18</v>
      </c>
      <c r="C7" s="1">
        <v>1.86</v>
      </c>
      <c r="D7" s="1">
        <v>9.18</v>
      </c>
      <c r="E7">
        <v>1.86</v>
      </c>
      <c r="F7">
        <v>9.2200000000000006</v>
      </c>
      <c r="G7" s="1">
        <f t="shared" si="0"/>
        <v>1.8633333333333335</v>
      </c>
      <c r="H7" s="1">
        <f t="shared" si="1"/>
        <v>9.1933333333333334</v>
      </c>
    </row>
    <row r="8" spans="1:8" x14ac:dyDescent="0.2">
      <c r="A8" s="1">
        <v>1.75</v>
      </c>
      <c r="B8" s="1">
        <v>10.24</v>
      </c>
      <c r="C8" s="1">
        <v>1.72</v>
      </c>
      <c r="D8" s="1">
        <v>10.24</v>
      </c>
      <c r="E8">
        <v>1.74</v>
      </c>
      <c r="F8">
        <v>10.16</v>
      </c>
      <c r="G8" s="1">
        <f t="shared" si="0"/>
        <v>1.7366666666666666</v>
      </c>
      <c r="H8" s="1">
        <f t="shared" si="1"/>
        <v>10.213333333333333</v>
      </c>
    </row>
    <row r="9" spans="1:8" x14ac:dyDescent="0.2">
      <c r="A9" s="1">
        <v>1.63</v>
      </c>
      <c r="B9" s="1">
        <v>11.16</v>
      </c>
      <c r="C9" s="1">
        <v>1.61</v>
      </c>
      <c r="D9" s="1">
        <v>11.22</v>
      </c>
      <c r="E9">
        <v>1.61</v>
      </c>
      <c r="F9">
        <v>11.26</v>
      </c>
      <c r="G9" s="1">
        <f t="shared" si="0"/>
        <v>1.6166666666666669</v>
      </c>
      <c r="H9" s="1">
        <f t="shared" si="1"/>
        <v>11.213333333333333</v>
      </c>
    </row>
    <row r="10" spans="1:8" x14ac:dyDescent="0.2">
      <c r="A10" s="1">
        <v>1.55</v>
      </c>
      <c r="B10" s="1">
        <v>12.22</v>
      </c>
      <c r="C10" s="1">
        <v>1.52</v>
      </c>
      <c r="D10" s="1">
        <v>12.21</v>
      </c>
      <c r="E10">
        <v>1.53</v>
      </c>
      <c r="F10">
        <v>12.21</v>
      </c>
      <c r="G10" s="1">
        <f t="shared" si="0"/>
        <v>1.5333333333333334</v>
      </c>
      <c r="H10" s="1">
        <f t="shared" si="1"/>
        <v>12.213333333333333</v>
      </c>
    </row>
    <row r="11" spans="1:8" x14ac:dyDescent="0.2">
      <c r="A11" s="1">
        <v>1.47</v>
      </c>
      <c r="B11" s="1">
        <v>13.15</v>
      </c>
      <c r="C11" s="1">
        <v>1.46</v>
      </c>
      <c r="D11" s="1">
        <v>13.19</v>
      </c>
      <c r="E11">
        <v>1.46</v>
      </c>
      <c r="F11">
        <v>13.18</v>
      </c>
      <c r="G11" s="1">
        <f t="shared" si="0"/>
        <v>1.4633333333333332</v>
      </c>
      <c r="H11" s="1">
        <f t="shared" si="1"/>
        <v>13.173333333333332</v>
      </c>
    </row>
    <row r="12" spans="1:8" x14ac:dyDescent="0.2">
      <c r="A12" s="1">
        <v>1.41</v>
      </c>
      <c r="B12" s="1">
        <v>14.2</v>
      </c>
      <c r="C12" s="1">
        <v>1.4</v>
      </c>
      <c r="D12" s="1">
        <v>14.24</v>
      </c>
      <c r="E12">
        <v>1.4</v>
      </c>
      <c r="F12">
        <v>14.2</v>
      </c>
      <c r="G12" s="1">
        <f t="shared" si="0"/>
        <v>1.4033333333333331</v>
      </c>
      <c r="H12" s="1">
        <f t="shared" si="1"/>
        <v>14.213333333333333</v>
      </c>
    </row>
    <row r="13" spans="1:8" x14ac:dyDescent="0.2">
      <c r="A13" s="1">
        <v>1.33</v>
      </c>
      <c r="B13" s="1">
        <v>15.25</v>
      </c>
      <c r="C13" s="1">
        <v>1.33</v>
      </c>
      <c r="D13" s="1">
        <v>15.21</v>
      </c>
      <c r="E13">
        <v>1.32</v>
      </c>
      <c r="F13">
        <v>15.24</v>
      </c>
      <c r="G13" s="1">
        <f t="shared" si="0"/>
        <v>1.3266666666666669</v>
      </c>
      <c r="H13" s="1">
        <f t="shared" si="1"/>
        <v>15.233333333333334</v>
      </c>
    </row>
    <row r="14" spans="1:8" x14ac:dyDescent="0.2">
      <c r="A14" s="1">
        <v>1.29</v>
      </c>
      <c r="B14" s="1">
        <v>16.27</v>
      </c>
      <c r="C14" s="1">
        <v>1.29</v>
      </c>
      <c r="D14" s="1">
        <v>16.22</v>
      </c>
      <c r="E14">
        <v>1.28</v>
      </c>
      <c r="F14">
        <v>16.21</v>
      </c>
      <c r="G14" s="1">
        <f t="shared" si="0"/>
        <v>1.2866666666666668</v>
      </c>
      <c r="H14" s="1">
        <f t="shared" si="1"/>
        <v>16.233333333333331</v>
      </c>
    </row>
    <row r="15" spans="1:8" x14ac:dyDescent="0.2">
      <c r="A15" s="1">
        <v>1.25</v>
      </c>
      <c r="B15" s="1">
        <v>17.27</v>
      </c>
      <c r="C15" s="1">
        <v>1.24</v>
      </c>
      <c r="D15" s="1">
        <v>17.190000000000001</v>
      </c>
      <c r="E15">
        <v>1.24</v>
      </c>
      <c r="F15">
        <v>17.190000000000001</v>
      </c>
      <c r="G15" s="1">
        <f t="shared" si="0"/>
        <v>1.2433333333333334</v>
      </c>
      <c r="H15" s="1">
        <f t="shared" si="1"/>
        <v>17.216666666666669</v>
      </c>
    </row>
    <row r="16" spans="1:8" x14ac:dyDescent="0.2">
      <c r="A16" s="1">
        <v>1.21</v>
      </c>
      <c r="B16" s="1">
        <v>18.25</v>
      </c>
      <c r="C16" s="1">
        <v>1.2</v>
      </c>
      <c r="D16" s="1">
        <v>18.2</v>
      </c>
      <c r="E16">
        <v>1.22</v>
      </c>
      <c r="F16">
        <v>18.16</v>
      </c>
      <c r="G16" s="1">
        <f t="shared" si="0"/>
        <v>1.21</v>
      </c>
      <c r="H16" s="1">
        <f t="shared" si="1"/>
        <v>18.203333333333333</v>
      </c>
    </row>
    <row r="17" spans="1:8" x14ac:dyDescent="0.2">
      <c r="A17" s="1">
        <v>1.18</v>
      </c>
      <c r="B17" s="1">
        <v>19.170000000000002</v>
      </c>
      <c r="C17" s="1">
        <v>1.1599999999999999</v>
      </c>
      <c r="D17" s="1">
        <v>19.22</v>
      </c>
      <c r="E17">
        <v>1.17</v>
      </c>
      <c r="F17">
        <v>19.21</v>
      </c>
      <c r="G17" s="1">
        <f t="shared" si="0"/>
        <v>1.17</v>
      </c>
      <c r="H17" s="1">
        <f t="shared" si="1"/>
        <v>19.2</v>
      </c>
    </row>
    <row r="18" spans="1:8" x14ac:dyDescent="0.2">
      <c r="A18" s="1">
        <v>1.1599999999999999</v>
      </c>
      <c r="B18" s="1">
        <v>20.23</v>
      </c>
      <c r="C18" s="1">
        <v>1.1299999999999999</v>
      </c>
      <c r="D18" s="1">
        <v>20.260000000000002</v>
      </c>
      <c r="E18">
        <v>1.1599999999999999</v>
      </c>
      <c r="F18">
        <v>20.260000000000002</v>
      </c>
      <c r="G18" s="1">
        <f t="shared" si="0"/>
        <v>1.1500000000000001</v>
      </c>
      <c r="H18" s="1">
        <f t="shared" si="1"/>
        <v>20.25</v>
      </c>
    </row>
    <row r="19" spans="1:8" x14ac:dyDescent="0.2">
      <c r="A19" s="1">
        <v>1.1100000000000001</v>
      </c>
      <c r="B19" s="1">
        <v>21.24</v>
      </c>
      <c r="C19" s="1">
        <v>1.1200000000000001</v>
      </c>
      <c r="D19" s="1">
        <v>21.28</v>
      </c>
      <c r="E19">
        <v>1.1100000000000001</v>
      </c>
      <c r="F19">
        <v>21.28</v>
      </c>
      <c r="G19" s="1">
        <f t="shared" si="0"/>
        <v>1.1133333333333335</v>
      </c>
      <c r="H19" s="1">
        <f t="shared" si="1"/>
        <v>21.266666666666666</v>
      </c>
    </row>
    <row r="20" spans="1:8" x14ac:dyDescent="0.2">
      <c r="A20" s="1">
        <v>1.1000000000000001</v>
      </c>
      <c r="B20" s="1">
        <v>22.16</v>
      </c>
      <c r="C20" s="1">
        <v>1.0900000000000001</v>
      </c>
      <c r="D20" s="1">
        <v>22.21</v>
      </c>
      <c r="E20">
        <v>1.08</v>
      </c>
      <c r="F20">
        <v>22.25</v>
      </c>
      <c r="G20" s="1">
        <f t="shared" si="0"/>
        <v>1.0900000000000001</v>
      </c>
      <c r="H20" s="1">
        <f t="shared" si="1"/>
        <v>22.206666666666667</v>
      </c>
    </row>
    <row r="21" spans="1:8" x14ac:dyDescent="0.2">
      <c r="A21" s="1">
        <v>1.07</v>
      </c>
      <c r="B21" s="1">
        <v>23.18</v>
      </c>
      <c r="C21" s="1">
        <v>1.06</v>
      </c>
      <c r="D21" s="1">
        <v>23.21</v>
      </c>
      <c r="E21">
        <v>1.06</v>
      </c>
      <c r="F21">
        <v>23.25</v>
      </c>
      <c r="G21" s="1">
        <f t="shared" si="0"/>
        <v>1.0633333333333332</v>
      </c>
      <c r="H21" s="1">
        <f t="shared" si="1"/>
        <v>23.213333333333335</v>
      </c>
    </row>
    <row r="22" spans="1:8" x14ac:dyDescent="0.2">
      <c r="A22" s="1">
        <v>1.04</v>
      </c>
      <c r="B22" s="1">
        <v>24.22</v>
      </c>
      <c r="C22" s="1">
        <v>1.05</v>
      </c>
      <c r="D22" s="1">
        <v>24.19</v>
      </c>
      <c r="E22">
        <v>1.04</v>
      </c>
      <c r="F22">
        <v>24.18</v>
      </c>
      <c r="G22" s="1">
        <f t="shared" si="0"/>
        <v>1.0433333333333332</v>
      </c>
      <c r="H22" s="1">
        <f t="shared" si="1"/>
        <v>24.196666666666669</v>
      </c>
    </row>
    <row r="23" spans="1:8" x14ac:dyDescent="0.2">
      <c r="A23" s="1">
        <v>1.03</v>
      </c>
      <c r="B23" s="1">
        <v>25.24</v>
      </c>
      <c r="C23" s="1">
        <v>1.02</v>
      </c>
      <c r="D23" s="1">
        <v>25.24</v>
      </c>
      <c r="E23">
        <v>1.03</v>
      </c>
      <c r="F23">
        <v>25.24</v>
      </c>
      <c r="G23" s="1">
        <f t="shared" si="0"/>
        <v>1.0266666666666666</v>
      </c>
      <c r="H23" s="1">
        <f t="shared" si="1"/>
        <v>25.24</v>
      </c>
    </row>
    <row r="24" spans="1:8" x14ac:dyDescent="0.2">
      <c r="A24" s="1">
        <v>1.02</v>
      </c>
      <c r="B24" s="1">
        <v>26.18</v>
      </c>
      <c r="C24" s="1">
        <v>1</v>
      </c>
      <c r="D24" s="1">
        <v>26.19</v>
      </c>
      <c r="E24">
        <v>1.01</v>
      </c>
      <c r="F24">
        <v>26.25</v>
      </c>
      <c r="G24" s="1">
        <f t="shared" si="0"/>
        <v>1.01</v>
      </c>
      <c r="H24" s="1">
        <f t="shared" si="1"/>
        <v>26.206666666666667</v>
      </c>
    </row>
    <row r="25" spans="1:8" x14ac:dyDescent="0.2">
      <c r="A25" s="1">
        <v>0.99</v>
      </c>
      <c r="B25" s="1">
        <v>27.22</v>
      </c>
      <c r="C25" s="1">
        <v>0.99</v>
      </c>
      <c r="D25" s="1">
        <v>27.21</v>
      </c>
      <c r="E25">
        <v>0.97</v>
      </c>
      <c r="F25">
        <v>27.17</v>
      </c>
      <c r="G25" s="1">
        <f t="shared" si="0"/>
        <v>0.98333333333333339</v>
      </c>
      <c r="H25" s="1">
        <f t="shared" si="1"/>
        <v>27.2</v>
      </c>
    </row>
    <row r="26" spans="1:8" x14ac:dyDescent="0.2">
      <c r="A26" s="1">
        <v>0.97</v>
      </c>
      <c r="B26" s="1">
        <v>28.14</v>
      </c>
      <c r="C26" s="1">
        <v>0.97</v>
      </c>
      <c r="D26" s="1">
        <v>28.19</v>
      </c>
      <c r="E26">
        <v>0.97</v>
      </c>
      <c r="F26">
        <v>28.15</v>
      </c>
      <c r="G26" s="1">
        <f t="shared" si="0"/>
        <v>0.97000000000000008</v>
      </c>
      <c r="H26" s="1">
        <f t="shared" si="1"/>
        <v>28.159999999999997</v>
      </c>
    </row>
    <row r="27" spans="1:8" x14ac:dyDescent="0.2">
      <c r="A27" s="1">
        <v>0.96</v>
      </c>
      <c r="B27" s="1">
        <v>29.2</v>
      </c>
      <c r="C27" s="1">
        <v>0.96</v>
      </c>
      <c r="D27" s="1">
        <v>29.21</v>
      </c>
      <c r="E27">
        <v>0.96</v>
      </c>
      <c r="F27">
        <v>29.2</v>
      </c>
      <c r="G27" s="1">
        <f t="shared" si="0"/>
        <v>0.96</v>
      </c>
      <c r="H27" s="1">
        <f t="shared" si="1"/>
        <v>29.203333333333333</v>
      </c>
    </row>
    <row r="28" spans="1:8" x14ac:dyDescent="0.2">
      <c r="A28" s="1">
        <v>0.94</v>
      </c>
      <c r="B28" s="1">
        <v>30.21</v>
      </c>
      <c r="C28" s="1">
        <v>0.94</v>
      </c>
      <c r="D28" s="1">
        <v>30.21</v>
      </c>
      <c r="E28">
        <v>0.94</v>
      </c>
      <c r="F28">
        <v>30.21</v>
      </c>
      <c r="G28" s="1">
        <f t="shared" si="0"/>
        <v>0.94</v>
      </c>
      <c r="H28" s="1">
        <f t="shared" si="1"/>
        <v>30.209999999999997</v>
      </c>
    </row>
    <row r="29" spans="1:8" x14ac:dyDescent="0.2">
      <c r="A29" s="1">
        <v>0.93</v>
      </c>
      <c r="B29" s="1">
        <v>31.27</v>
      </c>
      <c r="C29" s="1">
        <v>0.93</v>
      </c>
      <c r="D29" s="1">
        <v>31.22</v>
      </c>
      <c r="E29">
        <v>0.93</v>
      </c>
      <c r="F29">
        <v>31.21</v>
      </c>
      <c r="G29" s="1">
        <f t="shared" si="0"/>
        <v>0.93</v>
      </c>
      <c r="H29" s="1">
        <f t="shared" si="1"/>
        <v>31.233333333333331</v>
      </c>
    </row>
    <row r="30" spans="1:8" x14ac:dyDescent="0.2">
      <c r="A30" s="1">
        <v>0.92</v>
      </c>
      <c r="B30" s="1">
        <v>32.229999999999997</v>
      </c>
      <c r="C30" s="1">
        <v>0.91</v>
      </c>
      <c r="D30" s="1">
        <v>32.15</v>
      </c>
      <c r="E30">
        <v>0.9</v>
      </c>
      <c r="F30">
        <v>32.19</v>
      </c>
      <c r="G30" s="1">
        <f t="shared" si="0"/>
        <v>0.91</v>
      </c>
      <c r="H30" s="1">
        <f t="shared" si="1"/>
        <v>32.19</v>
      </c>
    </row>
    <row r="31" spans="1:8" x14ac:dyDescent="0.2">
      <c r="A31" s="1">
        <v>0.9</v>
      </c>
      <c r="B31" s="1">
        <v>33.25</v>
      </c>
      <c r="C31" s="1">
        <v>0.91</v>
      </c>
      <c r="D31" s="1">
        <v>33.17</v>
      </c>
      <c r="E31">
        <v>0.9</v>
      </c>
      <c r="F31">
        <v>33.15</v>
      </c>
      <c r="G31" s="1">
        <f t="shared" si="0"/>
        <v>0.90333333333333332</v>
      </c>
      <c r="H31" s="1">
        <f t="shared" si="1"/>
        <v>33.19</v>
      </c>
    </row>
    <row r="32" spans="1:8" x14ac:dyDescent="0.2">
      <c r="A32" s="1">
        <v>0.9</v>
      </c>
      <c r="B32" s="1">
        <v>34.18</v>
      </c>
      <c r="C32" s="1">
        <v>0.89</v>
      </c>
      <c r="D32" s="1">
        <v>34.21</v>
      </c>
      <c r="E32">
        <v>0.89</v>
      </c>
      <c r="F32">
        <v>34.21</v>
      </c>
      <c r="G32" s="1">
        <f t="shared" si="0"/>
        <v>0.89333333333333342</v>
      </c>
      <c r="H32" s="1">
        <f t="shared" si="1"/>
        <v>34.199999999999996</v>
      </c>
    </row>
    <row r="33" spans="1:8" x14ac:dyDescent="0.2">
      <c r="A33" s="1">
        <v>0.89</v>
      </c>
      <c r="B33" s="1">
        <v>35.229999999999997</v>
      </c>
      <c r="C33" s="1">
        <v>0.88</v>
      </c>
      <c r="D33" s="1">
        <v>35.229999999999997</v>
      </c>
      <c r="E33">
        <v>0.88</v>
      </c>
      <c r="F33">
        <v>35.22</v>
      </c>
      <c r="G33" s="1">
        <f t="shared" si="0"/>
        <v>0.8833333333333333</v>
      </c>
      <c r="H33" s="1">
        <f t="shared" si="1"/>
        <v>35.226666666666667</v>
      </c>
    </row>
    <row r="34" spans="1:8" x14ac:dyDescent="0.2">
      <c r="A34" s="1">
        <v>0.87</v>
      </c>
      <c r="B34" s="1">
        <v>36.24</v>
      </c>
      <c r="C34" s="1">
        <v>0.87</v>
      </c>
      <c r="D34" s="1">
        <v>36.28</v>
      </c>
      <c r="E34">
        <v>0.87</v>
      </c>
      <c r="F34">
        <v>36.229999999999997</v>
      </c>
      <c r="G34" s="1">
        <f t="shared" si="0"/>
        <v>0.87</v>
      </c>
      <c r="H34" s="1">
        <f t="shared" si="1"/>
        <v>36.25</v>
      </c>
    </row>
    <row r="35" spans="1:8" x14ac:dyDescent="0.2">
      <c r="A35" s="1">
        <v>0.86</v>
      </c>
      <c r="B35" s="1">
        <v>37.17</v>
      </c>
      <c r="C35" s="1">
        <v>0.86</v>
      </c>
      <c r="D35" s="1">
        <v>37.21</v>
      </c>
      <c r="E35">
        <v>0.86</v>
      </c>
      <c r="F35">
        <v>37.25</v>
      </c>
      <c r="G35" s="1">
        <f t="shared" si="0"/>
        <v>0.86</v>
      </c>
      <c r="H35" s="1">
        <f t="shared" si="1"/>
        <v>37.21</v>
      </c>
    </row>
    <row r="36" spans="1:8" x14ac:dyDescent="0.2">
      <c r="A36" s="1">
        <v>0.86</v>
      </c>
      <c r="B36" s="1">
        <v>38.18</v>
      </c>
      <c r="C36" s="1">
        <v>0.85</v>
      </c>
      <c r="D36" s="1">
        <v>38.24</v>
      </c>
      <c r="E36">
        <v>0.84</v>
      </c>
      <c r="F36">
        <v>38.26</v>
      </c>
      <c r="G36" s="1">
        <f t="shared" si="0"/>
        <v>0.85</v>
      </c>
      <c r="H36" s="1">
        <f t="shared" si="1"/>
        <v>38.226666666666667</v>
      </c>
    </row>
    <row r="37" spans="1:8" x14ac:dyDescent="0.2">
      <c r="A37" s="1">
        <v>0.84</v>
      </c>
      <c r="B37" s="1">
        <v>39.15</v>
      </c>
      <c r="C37" s="1">
        <v>0.84</v>
      </c>
      <c r="D37" s="1">
        <v>39.18</v>
      </c>
      <c r="G37" s="1">
        <f>AVERAGE(A37,C37,E37)</f>
        <v>0.84</v>
      </c>
      <c r="H37" s="1">
        <f>AVERAGE(B37,D37,F37)</f>
        <v>39.164999999999999</v>
      </c>
    </row>
    <row r="38" spans="1:8" x14ac:dyDescent="0.2">
      <c r="A38" s="1">
        <v>0.84</v>
      </c>
      <c r="B38" s="1">
        <v>40.24</v>
      </c>
      <c r="C38" s="1">
        <v>0.84</v>
      </c>
      <c r="D38" s="1">
        <v>40.24</v>
      </c>
      <c r="G38" s="1">
        <f>AVERAGE(A38,C38,E38)</f>
        <v>0.84</v>
      </c>
      <c r="H38" s="1">
        <f>AVERAGE(B38,D38,F38)</f>
        <v>40.24</v>
      </c>
    </row>
    <row r="39" spans="1:8" x14ac:dyDescent="0.2">
      <c r="A39" s="1">
        <v>0.83</v>
      </c>
      <c r="B39" s="1">
        <v>41.21</v>
      </c>
      <c r="C39" s="1">
        <v>0.83</v>
      </c>
      <c r="D39" s="1">
        <v>41.17</v>
      </c>
      <c r="E39">
        <v>0.83</v>
      </c>
      <c r="F39">
        <v>41.25</v>
      </c>
      <c r="G39" s="1">
        <f t="shared" ref="G39:G58" si="2">AVERAGE(A39,C39,E39)</f>
        <v>0.83</v>
      </c>
      <c r="H39" s="1">
        <f t="shared" ref="H39:H58" si="3">AVERAGE(B39,D39,F39)</f>
        <v>41.21</v>
      </c>
    </row>
    <row r="40" spans="1:8" x14ac:dyDescent="0.2">
      <c r="A40" s="1">
        <v>0.82</v>
      </c>
      <c r="B40" s="1">
        <v>42.22</v>
      </c>
      <c r="C40" s="1">
        <v>0.81</v>
      </c>
      <c r="D40" s="1">
        <v>42.22</v>
      </c>
      <c r="E40">
        <v>0.81</v>
      </c>
      <c r="F40">
        <v>42.17</v>
      </c>
      <c r="G40" s="1">
        <f t="shared" si="2"/>
        <v>0.81333333333333335</v>
      </c>
      <c r="H40" s="1">
        <f t="shared" si="3"/>
        <v>42.203333333333333</v>
      </c>
    </row>
    <row r="41" spans="1:8" x14ac:dyDescent="0.2">
      <c r="A41" s="1">
        <v>0.82</v>
      </c>
      <c r="B41" s="1">
        <v>43.19</v>
      </c>
      <c r="C41" s="1">
        <v>0.81</v>
      </c>
      <c r="D41" s="1">
        <v>43.2</v>
      </c>
      <c r="E41">
        <v>0.82</v>
      </c>
      <c r="F41">
        <v>43.18</v>
      </c>
      <c r="G41" s="1">
        <f t="shared" si="2"/>
        <v>0.81666666666666654</v>
      </c>
      <c r="H41" s="1">
        <f t="shared" si="3"/>
        <v>43.19</v>
      </c>
    </row>
    <row r="42" spans="1:8" x14ac:dyDescent="0.2">
      <c r="A42" s="1">
        <v>0.8</v>
      </c>
      <c r="B42" s="1">
        <v>44.2</v>
      </c>
      <c r="C42" s="1">
        <v>0.8</v>
      </c>
      <c r="D42" s="1">
        <v>44.24</v>
      </c>
      <c r="E42">
        <v>0.8</v>
      </c>
      <c r="F42">
        <v>44.23</v>
      </c>
      <c r="G42" s="1">
        <f t="shared" si="2"/>
        <v>0.80000000000000016</v>
      </c>
      <c r="H42" s="1">
        <f t="shared" si="3"/>
        <v>44.223333333333329</v>
      </c>
    </row>
    <row r="43" spans="1:8" x14ac:dyDescent="0.2">
      <c r="A43" s="1">
        <v>0.8</v>
      </c>
      <c r="B43" s="1">
        <v>45.26</v>
      </c>
      <c r="C43" s="1">
        <v>0.8</v>
      </c>
      <c r="D43" s="1">
        <v>45.24</v>
      </c>
      <c r="E43">
        <v>0.8</v>
      </c>
      <c r="F43">
        <v>45.25</v>
      </c>
      <c r="G43" s="1">
        <f t="shared" si="2"/>
        <v>0.80000000000000016</v>
      </c>
      <c r="H43" s="1">
        <f t="shared" si="3"/>
        <v>45.25</v>
      </c>
    </row>
    <row r="44" spans="1:8" x14ac:dyDescent="0.2">
      <c r="A44" s="1">
        <v>0.8</v>
      </c>
      <c r="B44" s="1">
        <v>46.27</v>
      </c>
      <c r="C44" s="1">
        <v>0.79</v>
      </c>
      <c r="D44" s="1">
        <v>46.22</v>
      </c>
      <c r="E44">
        <v>0.8</v>
      </c>
      <c r="F44">
        <v>46.22</v>
      </c>
      <c r="G44" s="1">
        <f t="shared" si="2"/>
        <v>0.79666666666666675</v>
      </c>
      <c r="H44" s="1">
        <f t="shared" si="3"/>
        <v>46.236666666666672</v>
      </c>
    </row>
    <row r="45" spans="1:8" x14ac:dyDescent="0.2">
      <c r="A45" s="1">
        <v>0.79</v>
      </c>
      <c r="B45" s="1">
        <v>47.24</v>
      </c>
      <c r="C45" s="1">
        <v>0.79</v>
      </c>
      <c r="D45" s="1">
        <v>47.23</v>
      </c>
      <c r="E45">
        <v>0.79</v>
      </c>
      <c r="F45">
        <v>47.24</v>
      </c>
      <c r="G45" s="1">
        <f t="shared" si="2"/>
        <v>0.79</v>
      </c>
      <c r="H45" s="1">
        <f t="shared" si="3"/>
        <v>47.236666666666672</v>
      </c>
    </row>
    <row r="46" spans="1:8" x14ac:dyDescent="0.2">
      <c r="A46" s="1">
        <v>0.78</v>
      </c>
      <c r="B46" s="1">
        <v>48.25</v>
      </c>
      <c r="C46" s="1">
        <v>0.79</v>
      </c>
      <c r="D46" s="1">
        <v>48.21</v>
      </c>
      <c r="E46">
        <v>0.78</v>
      </c>
      <c r="F46">
        <v>48.16</v>
      </c>
      <c r="G46" s="1">
        <f t="shared" si="2"/>
        <v>0.78333333333333333</v>
      </c>
      <c r="H46" s="1">
        <f t="shared" si="3"/>
        <v>48.206666666666671</v>
      </c>
    </row>
    <row r="47" spans="1:8" x14ac:dyDescent="0.2">
      <c r="A47" s="1">
        <v>0.78</v>
      </c>
      <c r="B47" s="1">
        <v>49.17</v>
      </c>
      <c r="C47" s="1">
        <v>0.78</v>
      </c>
      <c r="D47" s="1">
        <v>49.22</v>
      </c>
      <c r="E47">
        <v>0.78</v>
      </c>
      <c r="F47">
        <v>49.21</v>
      </c>
      <c r="G47" s="1">
        <f t="shared" si="2"/>
        <v>0.77999999999999992</v>
      </c>
      <c r="H47" s="1">
        <f t="shared" si="3"/>
        <v>49.199999999999996</v>
      </c>
    </row>
    <row r="48" spans="1:8" x14ac:dyDescent="0.2">
      <c r="A48" s="1">
        <v>0.78</v>
      </c>
      <c r="B48" s="1">
        <v>50.24</v>
      </c>
      <c r="C48" s="1">
        <v>0.77</v>
      </c>
      <c r="D48" s="1">
        <v>50.25</v>
      </c>
      <c r="E48">
        <v>0.78</v>
      </c>
      <c r="F48">
        <v>50.26</v>
      </c>
      <c r="G48" s="1">
        <f t="shared" si="2"/>
        <v>0.77666666666666673</v>
      </c>
      <c r="H48" s="1">
        <f t="shared" si="3"/>
        <v>50.25</v>
      </c>
    </row>
    <row r="49" spans="1:8" x14ac:dyDescent="0.2">
      <c r="A49" s="1">
        <v>0.76</v>
      </c>
      <c r="B49" s="1">
        <v>51.25</v>
      </c>
      <c r="C49" s="1">
        <v>0.77</v>
      </c>
      <c r="D49" s="1">
        <v>51.29</v>
      </c>
      <c r="E49">
        <v>0.78</v>
      </c>
      <c r="F49">
        <v>51.28</v>
      </c>
      <c r="G49" s="1">
        <f t="shared" si="2"/>
        <v>0.77</v>
      </c>
      <c r="H49" s="1">
        <f t="shared" si="3"/>
        <v>51.273333333333333</v>
      </c>
    </row>
    <row r="50" spans="1:8" x14ac:dyDescent="0.2">
      <c r="A50" s="1">
        <v>0.76</v>
      </c>
      <c r="B50" s="1">
        <v>52.21</v>
      </c>
      <c r="C50" s="1">
        <v>0.77</v>
      </c>
      <c r="D50" s="1">
        <v>52.21</v>
      </c>
      <c r="E50">
        <v>0.77</v>
      </c>
      <c r="F50">
        <v>52.25</v>
      </c>
      <c r="G50" s="1">
        <f t="shared" si="2"/>
        <v>0.76666666666666661</v>
      </c>
      <c r="H50" s="1">
        <f t="shared" si="3"/>
        <v>52.223333333333336</v>
      </c>
    </row>
    <row r="51" spans="1:8" x14ac:dyDescent="0.2">
      <c r="A51" s="1">
        <v>0.76</v>
      </c>
      <c r="B51" s="1">
        <v>53.22</v>
      </c>
      <c r="C51" s="1">
        <v>0.76</v>
      </c>
      <c r="D51" s="1">
        <v>53.26</v>
      </c>
      <c r="E51">
        <v>0.76</v>
      </c>
      <c r="F51">
        <v>53.26</v>
      </c>
      <c r="G51" s="1">
        <f t="shared" si="2"/>
        <v>0.76000000000000012</v>
      </c>
      <c r="H51" s="1">
        <f t="shared" si="3"/>
        <v>53.246666666666663</v>
      </c>
    </row>
    <row r="52" spans="1:8" x14ac:dyDescent="0.2">
      <c r="A52" s="1">
        <v>0.76</v>
      </c>
      <c r="B52" s="1">
        <v>54.23</v>
      </c>
      <c r="C52" s="1">
        <v>0.76</v>
      </c>
      <c r="D52" s="1">
        <v>54.19</v>
      </c>
      <c r="E52">
        <v>0.77</v>
      </c>
      <c r="F52">
        <v>54.19</v>
      </c>
      <c r="G52" s="1">
        <f t="shared" si="2"/>
        <v>0.76333333333333331</v>
      </c>
      <c r="H52" s="1">
        <f t="shared" si="3"/>
        <v>54.203333333333326</v>
      </c>
    </row>
    <row r="53" spans="1:8" x14ac:dyDescent="0.2">
      <c r="A53" s="1">
        <v>0.75</v>
      </c>
      <c r="B53" s="1">
        <v>55.25</v>
      </c>
      <c r="C53" s="1">
        <v>0.76</v>
      </c>
      <c r="D53" s="1">
        <v>55.28</v>
      </c>
      <c r="E53">
        <v>0.76</v>
      </c>
      <c r="F53">
        <v>55.24</v>
      </c>
      <c r="G53" s="1">
        <f t="shared" si="2"/>
        <v>0.75666666666666671</v>
      </c>
      <c r="H53" s="1">
        <f t="shared" si="3"/>
        <v>55.256666666666668</v>
      </c>
    </row>
    <row r="54" spans="1:8" x14ac:dyDescent="0.2">
      <c r="A54" s="1">
        <v>0.75</v>
      </c>
      <c r="B54" s="1">
        <v>56.26</v>
      </c>
      <c r="C54" s="1">
        <v>0.75</v>
      </c>
      <c r="D54" s="1">
        <v>56.21</v>
      </c>
      <c r="E54">
        <v>0.75</v>
      </c>
      <c r="F54">
        <v>56.25</v>
      </c>
      <c r="G54" s="1">
        <f t="shared" si="2"/>
        <v>0.75</v>
      </c>
      <c r="H54" s="1">
        <f t="shared" si="3"/>
        <v>56.24</v>
      </c>
    </row>
    <row r="55" spans="1:8" x14ac:dyDescent="0.2">
      <c r="A55" s="1">
        <v>0.75</v>
      </c>
      <c r="B55" s="1">
        <v>57.23</v>
      </c>
      <c r="C55" s="1">
        <v>0.75</v>
      </c>
      <c r="D55" s="1">
        <v>57.27</v>
      </c>
      <c r="E55">
        <v>0.75</v>
      </c>
      <c r="F55">
        <v>57.22</v>
      </c>
      <c r="G55" s="1">
        <f t="shared" si="2"/>
        <v>0.75</v>
      </c>
      <c r="H55" s="1">
        <f t="shared" si="3"/>
        <v>57.24</v>
      </c>
    </row>
    <row r="56" spans="1:8" x14ac:dyDescent="0.2">
      <c r="A56" s="1">
        <v>0.74</v>
      </c>
      <c r="B56" s="1">
        <v>58.2</v>
      </c>
      <c r="C56" s="1">
        <v>0.74</v>
      </c>
      <c r="D56" s="1">
        <v>58.19</v>
      </c>
      <c r="E56">
        <v>0.74</v>
      </c>
      <c r="F56">
        <v>58.23</v>
      </c>
      <c r="G56" s="1">
        <f t="shared" si="2"/>
        <v>0.73999999999999988</v>
      </c>
      <c r="H56" s="1">
        <f t="shared" si="3"/>
        <v>58.206666666666671</v>
      </c>
    </row>
    <row r="57" spans="1:8" x14ac:dyDescent="0.2">
      <c r="A57" s="1">
        <v>0.74</v>
      </c>
      <c r="B57" s="1">
        <v>59.21</v>
      </c>
      <c r="C57" s="1">
        <v>0.74</v>
      </c>
      <c r="D57" s="1">
        <v>59.2</v>
      </c>
      <c r="E57">
        <v>0.74</v>
      </c>
      <c r="F57">
        <v>59.24</v>
      </c>
      <c r="G57" s="1">
        <f t="shared" si="2"/>
        <v>0.73999999999999988</v>
      </c>
      <c r="H57" s="1">
        <f t="shared" si="3"/>
        <v>59.216666666666669</v>
      </c>
    </row>
    <row r="58" spans="1:8" x14ac:dyDescent="0.2">
      <c r="A58" s="1">
        <v>0.74</v>
      </c>
      <c r="B58" s="1">
        <v>60.26</v>
      </c>
      <c r="C58" s="1">
        <v>0.74</v>
      </c>
      <c r="D58" s="1">
        <v>60.26</v>
      </c>
      <c r="E58">
        <v>0.74</v>
      </c>
      <c r="F58">
        <v>60.26</v>
      </c>
      <c r="G58" s="1">
        <f t="shared" si="2"/>
        <v>0.73999999999999988</v>
      </c>
      <c r="H58" s="1">
        <f t="shared" si="3"/>
        <v>60.26</v>
      </c>
    </row>
    <row r="61" spans="1:8" x14ac:dyDescent="0.2">
      <c r="G61" s="1"/>
    </row>
    <row r="67" spans="1:57" x14ac:dyDescent="0.2">
      <c r="A67" s="1">
        <v>3.5866666666666664</v>
      </c>
      <c r="B67" s="1">
        <v>2.9266666666666663</v>
      </c>
      <c r="C67" s="1">
        <v>2.52</v>
      </c>
      <c r="D67" s="1">
        <v>2.2733333333333334</v>
      </c>
      <c r="E67" s="1">
        <v>2.0366666666666666</v>
      </c>
      <c r="F67" s="1">
        <v>1.8633333333333335</v>
      </c>
      <c r="G67" s="1">
        <v>1.7366666666666666</v>
      </c>
      <c r="H67" s="1">
        <v>1.6166666666666669</v>
      </c>
      <c r="I67" s="1">
        <v>1.5333333333333334</v>
      </c>
      <c r="J67" s="1">
        <v>1.4633333333333332</v>
      </c>
      <c r="K67" s="1">
        <v>1.4033333333333331</v>
      </c>
      <c r="L67" s="1">
        <v>1.3266666666666669</v>
      </c>
      <c r="M67" s="1">
        <v>1.2866666666666668</v>
      </c>
      <c r="N67" s="1">
        <v>1.2433333333333334</v>
      </c>
      <c r="O67" s="1">
        <v>1.21</v>
      </c>
      <c r="P67" s="1">
        <v>1.17</v>
      </c>
      <c r="Q67" s="1">
        <v>1.1500000000000001</v>
      </c>
      <c r="R67" s="1">
        <v>1.1133333333333335</v>
      </c>
      <c r="S67" s="1">
        <v>1.0900000000000001</v>
      </c>
      <c r="T67" s="1">
        <v>1.0633333333333332</v>
      </c>
      <c r="U67" s="1">
        <v>1.0433333333333332</v>
      </c>
      <c r="V67" s="1">
        <v>1.0266666666666666</v>
      </c>
      <c r="W67" s="1">
        <v>1.01</v>
      </c>
      <c r="X67" s="1">
        <v>0.98333333333333339</v>
      </c>
      <c r="Y67" s="1">
        <v>0.97000000000000008</v>
      </c>
      <c r="Z67" s="1">
        <v>0.96</v>
      </c>
      <c r="AA67" s="1">
        <v>0.94</v>
      </c>
      <c r="AB67" s="1">
        <v>0.93</v>
      </c>
      <c r="AC67" s="1">
        <v>0.91</v>
      </c>
      <c r="AD67" s="1">
        <v>0.90333333333333332</v>
      </c>
      <c r="AE67" s="1">
        <v>0.89333333333333342</v>
      </c>
      <c r="AF67" s="1">
        <v>0.8833333333333333</v>
      </c>
      <c r="AG67" s="1">
        <v>0.87</v>
      </c>
      <c r="AH67" s="1">
        <v>0.86</v>
      </c>
      <c r="AI67" s="1">
        <v>0.85</v>
      </c>
      <c r="AJ67" s="1">
        <v>0.84</v>
      </c>
      <c r="AK67" s="1">
        <v>0.84</v>
      </c>
      <c r="AL67" s="1">
        <v>0.83</v>
      </c>
      <c r="AM67" s="1">
        <v>0.81333333333333335</v>
      </c>
      <c r="AN67" s="1">
        <v>0.81666666666666654</v>
      </c>
      <c r="AO67" s="1">
        <v>0.80000000000000016</v>
      </c>
      <c r="AP67" s="1">
        <v>0.80000000000000016</v>
      </c>
      <c r="AQ67" s="1">
        <v>0.79666666666666675</v>
      </c>
      <c r="AR67" s="1">
        <v>0.79</v>
      </c>
      <c r="AS67" s="1">
        <v>0.78333333333333333</v>
      </c>
      <c r="AT67" s="1">
        <v>0.77999999999999992</v>
      </c>
      <c r="AU67" s="1">
        <v>0.77666666666666673</v>
      </c>
      <c r="AV67" s="1">
        <v>0.77</v>
      </c>
      <c r="AW67" s="1">
        <v>0.76666666666666661</v>
      </c>
      <c r="AX67" s="1">
        <v>0.76000000000000012</v>
      </c>
      <c r="AY67" s="1">
        <v>0.76333333333333331</v>
      </c>
      <c r="AZ67" s="1">
        <v>0.75666666666666671</v>
      </c>
      <c r="BA67" s="1">
        <v>0.75</v>
      </c>
      <c r="BB67" s="1">
        <v>0.75</v>
      </c>
      <c r="BC67" s="1">
        <v>0.73999999999999988</v>
      </c>
      <c r="BD67" s="1">
        <v>0.73999999999999988</v>
      </c>
      <c r="BE67" s="1">
        <v>0.73999999999999988</v>
      </c>
    </row>
    <row r="68" spans="1:57" x14ac:dyDescent="0.2">
      <c r="A68" s="1">
        <v>4</v>
      </c>
      <c r="B68" s="1">
        <v>5.1966666666666663</v>
      </c>
      <c r="C68" s="1">
        <v>6.2566666666666668</v>
      </c>
      <c r="D68" s="1">
        <v>7.2233333333333336</v>
      </c>
      <c r="E68" s="1">
        <v>8.2233333333333345</v>
      </c>
      <c r="F68" s="1">
        <v>9.1933333333333334</v>
      </c>
      <c r="G68" s="1">
        <v>10.213333333333333</v>
      </c>
      <c r="H68" s="1">
        <v>11.213333333333333</v>
      </c>
      <c r="I68" s="1">
        <v>12.213333333333333</v>
      </c>
      <c r="J68" s="1">
        <v>13.173333333333332</v>
      </c>
      <c r="K68" s="1">
        <v>14.213333333333333</v>
      </c>
      <c r="L68" s="1">
        <v>15.233333333333334</v>
      </c>
      <c r="M68" s="1">
        <v>16.233333333333331</v>
      </c>
      <c r="N68" s="1">
        <v>17.216666666666669</v>
      </c>
      <c r="O68" s="1">
        <v>18.203333333333333</v>
      </c>
      <c r="P68" s="1">
        <v>19.2</v>
      </c>
      <c r="Q68" s="1">
        <v>20.25</v>
      </c>
      <c r="R68" s="1">
        <v>21.266666666666666</v>
      </c>
      <c r="S68" s="1">
        <v>22.206666666666667</v>
      </c>
      <c r="T68" s="1">
        <v>23.213333333333335</v>
      </c>
      <c r="U68" s="1">
        <v>24.196666666666669</v>
      </c>
      <c r="V68" s="1">
        <v>25.24</v>
      </c>
      <c r="W68" s="1">
        <v>26.206666666666667</v>
      </c>
      <c r="X68" s="1">
        <v>27.2</v>
      </c>
      <c r="Y68" s="1">
        <v>28.159999999999997</v>
      </c>
      <c r="Z68" s="1">
        <v>29.203333333333333</v>
      </c>
      <c r="AA68" s="1">
        <v>30.209999999999997</v>
      </c>
      <c r="AB68" s="1">
        <v>31.233333333333331</v>
      </c>
      <c r="AC68" s="1">
        <v>32.19</v>
      </c>
      <c r="AD68" s="1">
        <v>33.19</v>
      </c>
      <c r="AE68" s="1">
        <v>34.199999999999996</v>
      </c>
      <c r="AF68" s="1">
        <v>35.226666666666667</v>
      </c>
      <c r="AG68" s="1">
        <v>36.25</v>
      </c>
      <c r="AH68" s="1">
        <v>37.21</v>
      </c>
      <c r="AI68" s="1">
        <v>38.226666666666667</v>
      </c>
      <c r="AJ68" s="1">
        <v>39.164999999999999</v>
      </c>
      <c r="AK68" s="1">
        <v>40.24</v>
      </c>
      <c r="AL68" s="1">
        <v>41.21</v>
      </c>
      <c r="AM68" s="1">
        <v>42.203333333333333</v>
      </c>
      <c r="AN68" s="1">
        <v>43.19</v>
      </c>
      <c r="AO68" s="1">
        <v>44.223333333333329</v>
      </c>
      <c r="AP68" s="1">
        <v>45.25</v>
      </c>
      <c r="AQ68" s="1">
        <v>46.236666666666672</v>
      </c>
      <c r="AR68" s="1">
        <v>47.236666666666672</v>
      </c>
      <c r="AS68" s="1">
        <v>48.206666666666671</v>
      </c>
      <c r="AT68" s="1">
        <v>49.199999999999996</v>
      </c>
      <c r="AU68" s="1">
        <v>50.25</v>
      </c>
      <c r="AV68" s="1">
        <v>51.273333333333333</v>
      </c>
      <c r="AW68" s="1">
        <v>52.223333333333336</v>
      </c>
      <c r="AX68" s="1">
        <v>53.246666666666663</v>
      </c>
      <c r="AY68" s="1">
        <v>54.203333333333326</v>
      </c>
      <c r="AZ68" s="1">
        <v>55.256666666666668</v>
      </c>
      <c r="BA68" s="1">
        <v>56.24</v>
      </c>
      <c r="BB68" s="1">
        <v>57.24</v>
      </c>
      <c r="BC68" s="1">
        <v>58.206666666666671</v>
      </c>
      <c r="BD68" s="1">
        <v>59.216666666666669</v>
      </c>
      <c r="BE68" s="1">
        <v>60.26</v>
      </c>
    </row>
    <row r="70" spans="1:57" x14ac:dyDescent="0.2">
      <c r="A70" s="3" t="str">
        <f>A67&amp;","</f>
        <v>3.58666666666667,</v>
      </c>
      <c r="B70" s="3" t="str">
        <f>B67&amp;","</f>
        <v>2.92666666666667,</v>
      </c>
      <c r="C70" s="3" t="str">
        <f>C67&amp;","</f>
        <v>2.52,</v>
      </c>
      <c r="D70" s="3" t="str">
        <f>D67&amp;","</f>
        <v>2.27333333333333,</v>
      </c>
      <c r="E70" s="3" t="str">
        <f t="shared" ref="E70:BE70" si="4">E67&amp;","</f>
        <v>2.03666666666667,</v>
      </c>
      <c r="F70" s="3" t="str">
        <f t="shared" si="4"/>
        <v>1.86333333333333,</v>
      </c>
      <c r="G70" s="3" t="str">
        <f t="shared" si="4"/>
        <v>1.73666666666667,</v>
      </c>
      <c r="H70" s="3" t="str">
        <f t="shared" si="4"/>
        <v>1.61666666666667,</v>
      </c>
      <c r="I70" s="3" t="str">
        <f t="shared" si="4"/>
        <v>1.53333333333333,</v>
      </c>
      <c r="J70" s="3" t="str">
        <f t="shared" si="4"/>
        <v>1.46333333333333,</v>
      </c>
      <c r="K70" s="3" t="str">
        <f t="shared" si="4"/>
        <v>1.40333333333333,</v>
      </c>
      <c r="L70" s="3" t="str">
        <f t="shared" si="4"/>
        <v>1.32666666666667,</v>
      </c>
      <c r="M70" s="3" t="str">
        <f t="shared" si="4"/>
        <v>1.28666666666667,</v>
      </c>
      <c r="N70" s="3" t="str">
        <f t="shared" si="4"/>
        <v>1.24333333333333,</v>
      </c>
      <c r="O70" s="3" t="str">
        <f t="shared" si="4"/>
        <v>1.21,</v>
      </c>
      <c r="P70" s="3" t="str">
        <f t="shared" si="4"/>
        <v>1.17,</v>
      </c>
      <c r="Q70" s="3" t="str">
        <f t="shared" si="4"/>
        <v>1.15,</v>
      </c>
      <c r="R70" s="3" t="str">
        <f t="shared" si="4"/>
        <v>1.11333333333333,</v>
      </c>
      <c r="S70" s="3" t="str">
        <f t="shared" si="4"/>
        <v>1.09,</v>
      </c>
      <c r="T70" s="3" t="str">
        <f t="shared" si="4"/>
        <v>1.06333333333333,</v>
      </c>
      <c r="U70" s="3" t="str">
        <f t="shared" si="4"/>
        <v>1.04333333333333,</v>
      </c>
      <c r="V70" s="3" t="str">
        <f t="shared" si="4"/>
        <v>1.02666666666667,</v>
      </c>
      <c r="W70" s="3" t="str">
        <f t="shared" si="4"/>
        <v>1.01,</v>
      </c>
      <c r="X70" s="3" t="str">
        <f t="shared" si="4"/>
        <v>0.983333333333333,</v>
      </c>
      <c r="Y70" s="3" t="str">
        <f t="shared" si="4"/>
        <v>0.97,</v>
      </c>
      <c r="Z70" s="3" t="str">
        <f t="shared" si="4"/>
        <v>0.96,</v>
      </c>
      <c r="AA70" s="3" t="str">
        <f t="shared" si="4"/>
        <v>0.94,</v>
      </c>
      <c r="AB70" s="3" t="str">
        <f t="shared" si="4"/>
        <v>0.93,</v>
      </c>
      <c r="AC70" s="3" t="str">
        <f t="shared" si="4"/>
        <v>0.91,</v>
      </c>
      <c r="AD70" s="3" t="str">
        <f t="shared" si="4"/>
        <v>0.903333333333333,</v>
      </c>
      <c r="AE70" s="3" t="str">
        <f t="shared" si="4"/>
        <v>0.893333333333333,</v>
      </c>
      <c r="AF70" s="3" t="str">
        <f t="shared" si="4"/>
        <v>0.883333333333333,</v>
      </c>
      <c r="AG70" s="3" t="str">
        <f t="shared" si="4"/>
        <v>0.87,</v>
      </c>
      <c r="AH70" s="3" t="str">
        <f t="shared" si="4"/>
        <v>0.86,</v>
      </c>
      <c r="AI70" s="3" t="str">
        <f t="shared" si="4"/>
        <v>0.85,</v>
      </c>
      <c r="AJ70" s="3" t="str">
        <f t="shared" si="4"/>
        <v>0.84,</v>
      </c>
      <c r="AK70" s="3" t="str">
        <f t="shared" si="4"/>
        <v>0.84,</v>
      </c>
      <c r="AL70" s="3" t="str">
        <f t="shared" si="4"/>
        <v>0.83,</v>
      </c>
      <c r="AM70" s="3" t="str">
        <f t="shared" si="4"/>
        <v>0.813333333333333,</v>
      </c>
      <c r="AN70" s="3" t="str">
        <f t="shared" si="4"/>
        <v>0.816666666666667,</v>
      </c>
      <c r="AO70" s="3" t="str">
        <f t="shared" si="4"/>
        <v>0.8,</v>
      </c>
      <c r="AP70" s="3" t="str">
        <f t="shared" si="4"/>
        <v>0.8,</v>
      </c>
      <c r="AQ70" s="3" t="str">
        <f t="shared" si="4"/>
        <v>0.796666666666667,</v>
      </c>
      <c r="AR70" s="3" t="str">
        <f t="shared" si="4"/>
        <v>0.79,</v>
      </c>
      <c r="AS70" s="3" t="str">
        <f t="shared" si="4"/>
        <v>0.783333333333333,</v>
      </c>
      <c r="AT70" s="3" t="str">
        <f t="shared" si="4"/>
        <v>0.78,</v>
      </c>
      <c r="AU70" s="3" t="str">
        <f t="shared" si="4"/>
        <v>0.776666666666667,</v>
      </c>
      <c r="AV70" s="3" t="str">
        <f t="shared" si="4"/>
        <v>0.77,</v>
      </c>
      <c r="AW70" s="3" t="str">
        <f t="shared" si="4"/>
        <v>0.766666666666667,</v>
      </c>
      <c r="AX70" s="3" t="str">
        <f t="shared" si="4"/>
        <v>0.76,</v>
      </c>
      <c r="AY70" s="3" t="str">
        <f t="shared" si="4"/>
        <v>0.763333333333333,</v>
      </c>
      <c r="AZ70" s="3" t="str">
        <f t="shared" si="4"/>
        <v>0.756666666666667,</v>
      </c>
      <c r="BA70" s="3" t="str">
        <f t="shared" si="4"/>
        <v>0.75,</v>
      </c>
      <c r="BB70" s="3" t="str">
        <f t="shared" si="4"/>
        <v>0.75,</v>
      </c>
      <c r="BC70" s="3" t="str">
        <f t="shared" si="4"/>
        <v>0.74,</v>
      </c>
      <c r="BD70" s="3" t="str">
        <f t="shared" si="4"/>
        <v>0.74,</v>
      </c>
      <c r="BE70" s="3" t="str">
        <f t="shared" si="4"/>
        <v>0.74,</v>
      </c>
    </row>
    <row r="71" spans="1:57" x14ac:dyDescent="0.2">
      <c r="A71" s="4" t="str">
        <f>A68&amp;","</f>
        <v>4,</v>
      </c>
      <c r="B71" s="4" t="str">
        <f>B68&amp;","</f>
        <v>5.19666666666667,</v>
      </c>
      <c r="C71" s="4" t="str">
        <f t="shared" ref="C71:BE71" si="5">C68&amp;","</f>
        <v>6.25666666666667,</v>
      </c>
      <c r="D71" s="4" t="str">
        <f t="shared" si="5"/>
        <v>7.22333333333333,</v>
      </c>
      <c r="E71" s="4" t="str">
        <f t="shared" si="5"/>
        <v>8.22333333333333,</v>
      </c>
      <c r="F71" s="4" t="str">
        <f t="shared" si="5"/>
        <v>9.19333333333333,</v>
      </c>
      <c r="G71" s="4" t="str">
        <f t="shared" si="5"/>
        <v>10.2133333333333,</v>
      </c>
      <c r="H71" s="4" t="str">
        <f t="shared" si="5"/>
        <v>11.2133333333333,</v>
      </c>
      <c r="I71" s="4" t="str">
        <f t="shared" si="5"/>
        <v>12.2133333333333,</v>
      </c>
      <c r="J71" s="4" t="str">
        <f t="shared" si="5"/>
        <v>13.1733333333333,</v>
      </c>
      <c r="K71" s="4" t="str">
        <f t="shared" si="5"/>
        <v>14.2133333333333,</v>
      </c>
      <c r="L71" s="4" t="str">
        <f t="shared" si="5"/>
        <v>15.2333333333333,</v>
      </c>
      <c r="M71" s="4" t="str">
        <f t="shared" si="5"/>
        <v>16.2333333333333,</v>
      </c>
      <c r="N71" s="4" t="str">
        <f t="shared" si="5"/>
        <v>17.2166666666667,</v>
      </c>
      <c r="O71" s="4" t="str">
        <f t="shared" si="5"/>
        <v>18.2033333333333,</v>
      </c>
      <c r="P71" s="4" t="str">
        <f t="shared" si="5"/>
        <v>19.2,</v>
      </c>
      <c r="Q71" s="4" t="str">
        <f t="shared" si="5"/>
        <v>20.25,</v>
      </c>
      <c r="R71" s="4" t="str">
        <f t="shared" si="5"/>
        <v>21.2666666666667,</v>
      </c>
      <c r="S71" s="4" t="str">
        <f t="shared" si="5"/>
        <v>22.2066666666667,</v>
      </c>
      <c r="T71" s="4" t="str">
        <f t="shared" si="5"/>
        <v>23.2133333333333,</v>
      </c>
      <c r="U71" s="4" t="str">
        <f t="shared" si="5"/>
        <v>24.1966666666667,</v>
      </c>
      <c r="V71" s="4" t="str">
        <f t="shared" si="5"/>
        <v>25.24,</v>
      </c>
      <c r="W71" s="4" t="str">
        <f t="shared" si="5"/>
        <v>26.2066666666667,</v>
      </c>
      <c r="X71" s="4" t="str">
        <f t="shared" si="5"/>
        <v>27.2,</v>
      </c>
      <c r="Y71" s="4" t="str">
        <f t="shared" si="5"/>
        <v>28.16,</v>
      </c>
      <c r="Z71" s="4" t="str">
        <f t="shared" si="5"/>
        <v>29.2033333333333,</v>
      </c>
      <c r="AA71" s="4" t="str">
        <f t="shared" si="5"/>
        <v>30.21,</v>
      </c>
      <c r="AB71" s="4" t="str">
        <f t="shared" si="5"/>
        <v>31.2333333333333,</v>
      </c>
      <c r="AC71" s="4" t="str">
        <f t="shared" si="5"/>
        <v>32.19,</v>
      </c>
      <c r="AD71" s="4" t="str">
        <f t="shared" si="5"/>
        <v>33.19,</v>
      </c>
      <c r="AE71" s="4" t="str">
        <f t="shared" si="5"/>
        <v>34.2,</v>
      </c>
      <c r="AF71" s="4" t="str">
        <f t="shared" si="5"/>
        <v>35.2266666666667,</v>
      </c>
      <c r="AG71" s="4" t="str">
        <f t="shared" si="5"/>
        <v>36.25,</v>
      </c>
      <c r="AH71" s="4" t="str">
        <f t="shared" si="5"/>
        <v>37.21,</v>
      </c>
      <c r="AI71" s="4" t="str">
        <f t="shared" si="5"/>
        <v>38.2266666666667,</v>
      </c>
      <c r="AJ71" s="4" t="str">
        <f t="shared" si="5"/>
        <v>39.165,</v>
      </c>
      <c r="AK71" s="4" t="str">
        <f t="shared" si="5"/>
        <v>40.24,</v>
      </c>
      <c r="AL71" s="4" t="str">
        <f t="shared" si="5"/>
        <v>41.21,</v>
      </c>
      <c r="AM71" s="4" t="str">
        <f t="shared" si="5"/>
        <v>42.2033333333333,</v>
      </c>
      <c r="AN71" s="4" t="str">
        <f t="shared" si="5"/>
        <v>43.19,</v>
      </c>
      <c r="AO71" s="4" t="str">
        <f t="shared" si="5"/>
        <v>44.2233333333333,</v>
      </c>
      <c r="AP71" s="4" t="str">
        <f t="shared" si="5"/>
        <v>45.25,</v>
      </c>
      <c r="AQ71" s="4" t="str">
        <f t="shared" si="5"/>
        <v>46.2366666666667,</v>
      </c>
      <c r="AR71" s="4" t="str">
        <f t="shared" si="5"/>
        <v>47.2366666666667,</v>
      </c>
      <c r="AS71" s="4" t="str">
        <f t="shared" si="5"/>
        <v>48.2066666666667,</v>
      </c>
      <c r="AT71" s="4" t="str">
        <f t="shared" si="5"/>
        <v>49.2,</v>
      </c>
      <c r="AU71" s="4" t="str">
        <f t="shared" si="5"/>
        <v>50.25,</v>
      </c>
      <c r="AV71" s="4" t="str">
        <f t="shared" si="5"/>
        <v>51.2733333333333,</v>
      </c>
      <c r="AW71" s="4" t="str">
        <f t="shared" si="5"/>
        <v>52.2233333333333,</v>
      </c>
      <c r="AX71" s="4" t="str">
        <f t="shared" si="5"/>
        <v>53.2466666666667,</v>
      </c>
      <c r="AY71" s="4" t="str">
        <f t="shared" si="5"/>
        <v>54.2033333333333,</v>
      </c>
      <c r="AZ71" s="4" t="str">
        <f t="shared" si="5"/>
        <v>55.2566666666667,</v>
      </c>
      <c r="BA71" s="4" t="str">
        <f t="shared" si="5"/>
        <v>56.24,</v>
      </c>
      <c r="BB71" s="4" t="str">
        <f t="shared" si="5"/>
        <v>57.24,</v>
      </c>
      <c r="BC71" s="4" t="str">
        <f t="shared" si="5"/>
        <v>58.2066666666667,</v>
      </c>
      <c r="BD71" s="4" t="str">
        <f t="shared" si="5"/>
        <v>59.2166666666667,</v>
      </c>
      <c r="BE71" s="4" t="str">
        <f t="shared" si="5"/>
        <v>60.26,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2015-09-18T17:56:27Z</dcterms:created>
  <dcterms:modified xsi:type="dcterms:W3CDTF">2015-09-18T18:22:39Z</dcterms:modified>
</cp:coreProperties>
</file>