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'미국'!$A$1:$P$62</definedName>
    <definedName name="_xlnm._FilterDatabase" localSheetId="5" hidden="1">'일본'!$A$1:$P$16</definedName>
    <definedName name="_xlnm._FilterDatabase" localSheetId="6" hidden="1">'대만'!$A$1:$P$5</definedName>
    <definedName name="_xlnm._FilterDatabase" localSheetId="7" hidden="1">'홍콩'!$A$1:$P$16</definedName>
    <definedName name="_xlnm._FilterDatabase" localSheetId="8" hidden="1">'중국A'!$A$1:$P$71</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165"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2026-10-19</t>
        </is>
      </c>
      <c r="C2" t="n">
        <v>32</v>
      </c>
      <c r="D2" t="n">
        <v>29</v>
      </c>
      <c r="E2" t="n">
        <v>19</v>
      </c>
      <c r="F2" t="n">
        <v>9</v>
      </c>
      <c r="G2" t="n">
        <v>22</v>
      </c>
    </row>
    <row r="3">
      <c r="A3" t="inlineStr">
        <is>
          <t>일본</t>
        </is>
      </c>
      <c r="B3" t="inlineStr">
        <is>
          <t>2026-10-19</t>
        </is>
      </c>
      <c r="C3" t="n">
        <v>6</v>
      </c>
      <c r="D3" t="n">
        <v>9</v>
      </c>
      <c r="E3" t="n">
        <v>4</v>
      </c>
      <c r="F3" t="n">
        <v>1</v>
      </c>
      <c r="G3" t="n">
        <v>6</v>
      </c>
    </row>
    <row r="4">
      <c r="A4" t="inlineStr">
        <is>
          <t>대만</t>
        </is>
      </c>
      <c r="B4" t="inlineStr">
        <is>
          <t>2026-10-19</t>
        </is>
      </c>
      <c r="C4" t="n">
        <v>3</v>
      </c>
      <c r="D4" t="n">
        <v>1</v>
      </c>
      <c r="E4" t="n">
        <v>2</v>
      </c>
      <c r="F4" t="n">
        <v>0</v>
      </c>
      <c r="G4" t="n">
        <v>2</v>
      </c>
    </row>
    <row r="5">
      <c r="A5" t="inlineStr">
        <is>
          <t>홍콩</t>
        </is>
      </c>
      <c r="B5" t="inlineStr">
        <is>
          <t>2026-10-16</t>
        </is>
      </c>
      <c r="C5" t="n">
        <v>4</v>
      </c>
      <c r="D5" t="n">
        <v>11</v>
      </c>
      <c r="E5" t="n">
        <v>3</v>
      </c>
      <c r="F5" t="n">
        <v>8</v>
      </c>
      <c r="G5" t="n">
        <v>0</v>
      </c>
    </row>
    <row r="6">
      <c r="A6" t="inlineStr">
        <is>
          <t>중국A</t>
        </is>
      </c>
      <c r="B6" t="inlineStr">
        <is>
          <t>2026-10-19</t>
        </is>
      </c>
      <c r="C6" t="n">
        <v>20</v>
      </c>
      <c r="D6" t="n">
        <v>50</v>
      </c>
      <c r="E6" t="n">
        <v>7</v>
      </c>
      <c r="F6" t="n">
        <v>14</v>
      </c>
      <c r="G6" t="n">
        <v>35</v>
      </c>
    </row>
    <row r="8">
      <c r="A8" s="2" t="inlineStr">
        <is>
          <t>💬 ■ 결론: 미국 기술주는 반등했지만 시장 전체의 회복으로 보기는 이르다. 일본과 대만은 하락했고 중국A는 은행 강세와 반도체 장비 약세가 갈렸다. 지수 상승보다 강세가 다른 종목으로 퍼지는지 확인할 시점이다.</t>
        </is>
      </c>
    </row>
    <row r="9">
      <c r="A9" s="3" t="inlineStr">
        <is>
          <t>■ 美(10/19): 대형 기술주 중심의 반등이 나타났다. 나스닥은 1.11% 올랐지만 로이터에 따르면 주요 업종 대부분은 하락했다. 기술 ETF는 1.4% 올랐고 유틸리티 ETF는 2.0% 내렸다. 매치그룹은 투자의견 상향 뒤 신고가에 들었지만, 이번 반등만으로 이익 전망이 개선됐다고 단정할 수는 없다.</t>
        </is>
      </c>
    </row>
    <row r="10">
      <c r="A10" s="3" t="inlineStr">
        <is>
          <t>■ 日(10/19): 반등을 이어가지 못하고 업종별 차이가 커졌다. 닛케이는 0.62% 내렸고 제조장비 관련 신저가는 3종목이었다. 에너지자원 ETF는 2.1% 올랐지만 전기·정밀 ETF는 1.1% 내려 방향이 갈렸다. 은행 일부는 장중 신저가 뒤 종가를 회복해 신저가 판정과 마감 방향을 나눠 봐야 한다.</t>
        </is>
      </c>
    </row>
    <row r="11">
      <c r="A11" s="3" t="inlineStr">
        <is>
          <t>■ 대만(10/19): 통신의 방어력과 반도체 약세가 엇갈렸다. 중화텔레콤과 파이스톤 등 통신 2종목이 신고가에 들었다. 반도체 ETF는 1.4% 내렸고 TAIEX도 0.61% 하락했다. 훙진정밀은 장중 신저가 뒤 상승 마감했으며 개별 신규 촉매는 확인되지 않았다.</t>
        </is>
      </c>
    </row>
    <row r="12">
      <c r="A12" s="3" t="inlineStr">
        <is>
          <t>■ 홍콩(10/16): 10월 19일은 중양절 대체휴일로 휴장했다. 직전 장에서는 항셍테크가 반등했지만 전자기술 신저가가 남아 있었다. 재개장 때 중국A 은행 강세와 미국 기술주 반등 중 어느 흐름을 따라가는지 본다.</t>
        </is>
      </c>
    </row>
    <row r="13">
      <c r="A13" s="3" t="inlineStr">
        <is>
          <t>■ 中(10/19): 은행 강세에도 반도체 장비의 낙폭은 컸다. 은행 ETF는 1.5% 올랐고 전자기술 신저가는 19종목이었다. 현지 보도는 은행 중간배당 기대를 전했지만 개별 이익 증가가 확인됐다는 뜻은 아니다. 피오테크는 인수안 공개 뒤 13.9% 내렸으며 거래 조건에 대한 우려가 직접 원인인지는 미확인이다.</t>
        </is>
      </c>
    </row>
    <row r="14">
      <c r="A14" s="3" t="inlineStr">
        <is>
          <t>■ 체크: ① 미국 기술주 반등이 신저가 감소로 이어지는지 확인해 회복의 폭을 본다. ② 홍콩 재개장 뒤 금융과 기술의 방향을 확인해 휴장 중 해외 움직임의 영향을 살핀다. ③ 피오테크 인수안의 대가와 발행주식 수를 확인해 사업 확대가 주당이익에도 도움이 되는지 따져본다.</t>
        </is>
      </c>
    </row>
    <row r="15">
      <c r="A15" s="3" t="inlineStr">
        <is>
          <t>■ 배울점: 피오테크의 급락을 보면 인수로 회사 규모가 커지는 것과 주당이익이 늘어나는 것은 따로 검토해야 한다. 회사는 주식과 현금을 함께 쓰는 인수안을 공시했고 다음 거래일에 주가가 크게 내렸다. 조건부로 보면 인수한 사업의 추가 이익이 자금조달 비용과 인수 후 비용을 넘더라도, 신주 증가가 크면 주당이익은 줄 수 있다. 반도체 장비 업체는 인수 기술이 고객의 실제 발주로 이어지는지도 확인해야 하며 이는 사업 평가에 필요한 가설이다. 이번 하락이 희석 우려 때문이라고 확정할 수는 없으므로 후속 공시의 발행주식 수와 이익 기여, 거래 완료 뒤 수주를 함께 확인해야 한다.</t>
        </is>
      </c>
    </row>
    <row r="16">
      <c r="A16" s="3" t="inlineStr">
        <is>
          <t>■ 참고: 2026-10-20 08:02 KST 수집을 시작했다. 미국은 한국시간 10월 20일 새벽 마감분이며 일본·대만·중국A는 10월 19일 마감이다. 홍콩은 HKEX 휴장 공지와 시세 시각을 대조해 10월 16일을 유지했다. 대만 TWSE 58개·TPEX 5개를 정상 수집했고 USD/TWD는 32.387이었다. 한국·일본·대만 지수는 지연된 수집값을 최신 일별 종가로 보완하고 기간 수익률을 재계산했다. WSO/B와 MOG/B의 개별 가격 기준일은 각각 10월 12일과 15일이므로 당일 약세로 해석하지 않는다. AGNC 장후 실적을 정규장 하락의 원인으로 소급하지 않았다. 신고·신저 판정은 장중 고저 기준이며 일부 개별 촉매는 검색 본문만 확인했다.</t>
        </is>
      </c>
    </row>
    <row r="18">
      <c r="A18" t="inlineStr">
        <is>
          <t>※ 3개월/52주 고저가 기준(TradingView). 신고/신저 판정: 당일 고가(저가)가 해당 기간 최고(최저)에 도달. 홍콩10/19휴장으로10/16자료 유지. 대만TWSE58·TPEX5 정상수집, USD/TWD32.387. WSO/B·MOG/B 가격기준일10/12·10/15. 지연된 한국·일본·대만 지수는10/19종가로 보완.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7690.73</v>
      </c>
      <c r="D2" s="4" t="n">
        <v>0.41</v>
      </c>
      <c r="E2" s="5" t="n">
        <v>-1.49</v>
      </c>
      <c r="F2" s="4" t="n">
        <v>0.53</v>
      </c>
      <c r="G2" s="4" t="n">
        <v>2.42</v>
      </c>
      <c r="H2" s="4" t="n">
        <v>12.35</v>
      </c>
      <c r="I2" t="n">
        <v>91</v>
      </c>
      <c r="J2" t="inlineStr">
        <is>
          <t>2026-10-19</t>
        </is>
      </c>
    </row>
    <row r="3">
      <c r="A3" t="inlineStr">
        <is>
          <t>미국</t>
        </is>
      </c>
      <c r="B3" t="inlineStr">
        <is>
          <t>나스닥종합</t>
        </is>
      </c>
      <c r="C3" t="n">
        <v>26430.89</v>
      </c>
      <c r="D3" s="4" t="n">
        <v>1.11</v>
      </c>
      <c r="E3" s="5" t="n">
        <v>-2.99</v>
      </c>
      <c r="F3" s="5" t="n">
        <v>-0.35</v>
      </c>
      <c r="G3" s="4" t="n">
        <v>2.3</v>
      </c>
      <c r="H3" s="4" t="n">
        <v>13.72</v>
      </c>
      <c r="I3" t="n">
        <v>83</v>
      </c>
      <c r="J3" t="inlineStr">
        <is>
          <t>2026-10-19</t>
        </is>
      </c>
    </row>
    <row r="4">
      <c r="A4" t="inlineStr">
        <is>
          <t>한국</t>
        </is>
      </c>
      <c r="B4" t="inlineStr">
        <is>
          <t>KOSPI</t>
        </is>
      </c>
      <c r="C4" t="n">
        <v>5768.01</v>
      </c>
      <c r="D4" s="4" t="n">
        <v>1.76</v>
      </c>
      <c r="E4" s="5" t="n">
        <v>-9.65</v>
      </c>
      <c r="F4" s="5" t="n">
        <v>-13.71</v>
      </c>
      <c r="G4" s="5" t="n">
        <v>-15.88</v>
      </c>
      <c r="H4" s="4" t="n">
        <v>36.87</v>
      </c>
      <c r="I4" t="n">
        <v>37</v>
      </c>
      <c r="J4" t="inlineStr">
        <is>
          <t>2026-10-19</t>
        </is>
      </c>
    </row>
    <row r="5">
      <c r="A5" t="inlineStr">
        <is>
          <t>일본</t>
        </is>
      </c>
      <c r="B5" t="inlineStr">
        <is>
          <t>닛케이225</t>
        </is>
      </c>
      <c r="C5" t="n">
        <v>64916.7</v>
      </c>
      <c r="D5" s="5" t="n">
        <v>-0.62</v>
      </c>
      <c r="E5" s="5" t="n">
        <v>-5.96</v>
      </c>
      <c r="F5" s="4" t="n">
        <v>2.24</v>
      </c>
      <c r="G5" s="5" t="n">
        <v>-4.17</v>
      </c>
      <c r="H5" s="4" t="n">
        <v>28.96</v>
      </c>
      <c r="I5" t="n">
        <v>69</v>
      </c>
      <c r="J5" t="inlineStr">
        <is>
          <t>2026-10-19</t>
        </is>
      </c>
    </row>
    <row r="6">
      <c r="A6" t="inlineStr">
        <is>
          <t>대만</t>
        </is>
      </c>
      <c r="B6" t="inlineStr">
        <is>
          <t>TAIEX</t>
        </is>
      </c>
      <c r="C6" t="n">
        <v>46822.08</v>
      </c>
      <c r="D6" s="5" t="n">
        <v>-0.61</v>
      </c>
      <c r="E6" s="5" t="n">
        <v>-5.03</v>
      </c>
      <c r="F6" s="4" t="n">
        <v>2.88</v>
      </c>
      <c r="G6" s="4" t="n">
        <v>9.73</v>
      </c>
      <c r="H6" s="4" t="n">
        <v>61.66</v>
      </c>
      <c r="I6" t="n">
        <v>87</v>
      </c>
      <c r="J6" t="inlineStr">
        <is>
          <t>2026-10-19</t>
        </is>
      </c>
    </row>
    <row r="7">
      <c r="A7" t="inlineStr">
        <is>
          <t>중국</t>
        </is>
      </c>
      <c r="B7" t="inlineStr">
        <is>
          <t>상해종합</t>
        </is>
      </c>
      <c r="C7" t="n">
        <v>3730.92</v>
      </c>
      <c r="D7" s="4" t="n">
        <v>0.39</v>
      </c>
      <c r="E7" s="5" t="n">
        <v>-1.75</v>
      </c>
      <c r="F7" s="5" t="n">
        <v>-5.17</v>
      </c>
      <c r="G7" s="5" t="n">
        <v>-5.95</v>
      </c>
      <c r="H7" s="5" t="n">
        <v>-5.99</v>
      </c>
      <c r="I7" t="n">
        <v>4</v>
      </c>
      <c r="J7" t="inlineStr">
        <is>
          <t>2026-10-19</t>
        </is>
      </c>
    </row>
    <row r="8">
      <c r="A8" t="inlineStr">
        <is>
          <t>중국</t>
        </is>
      </c>
      <c r="B8" t="inlineStr">
        <is>
          <t>CSI300</t>
        </is>
      </c>
      <c r="C8" t="n">
        <v>4174.53</v>
      </c>
      <c r="D8" s="4" t="n">
        <v>0.09</v>
      </c>
      <c r="E8" s="5" t="n">
        <v>-2.65</v>
      </c>
      <c r="F8" s="5" t="n">
        <v>-8.220000000000001</v>
      </c>
      <c r="G8" s="5" t="n">
        <v>-12.97</v>
      </c>
      <c r="H8" s="5" t="n">
        <v>-9.84</v>
      </c>
      <c r="I8" t="n">
        <v>1</v>
      </c>
      <c r="J8" t="inlineStr">
        <is>
          <t>2026-10-19</t>
        </is>
      </c>
    </row>
    <row r="9">
      <c r="A9" t="inlineStr">
        <is>
          <t>홍콩</t>
        </is>
      </c>
      <c r="B9" t="inlineStr">
        <is>
          <t>항셍</t>
        </is>
      </c>
      <c r="C9" t="n">
        <v>24186.83</v>
      </c>
      <c r="D9" s="4" t="n">
        <v>0.52</v>
      </c>
      <c r="E9" s="5" t="n">
        <v>-0.1</v>
      </c>
      <c r="F9" s="5" t="n">
        <v>-2.13</v>
      </c>
      <c r="G9" s="5" t="n">
        <v>-3.8</v>
      </c>
      <c r="H9" s="5" t="n">
        <v>-5.63</v>
      </c>
      <c r="I9" t="n">
        <v>29</v>
      </c>
      <c r="J9" t="inlineStr">
        <is>
          <t>2026-10-16</t>
        </is>
      </c>
    </row>
    <row r="10">
      <c r="A10" t="inlineStr">
        <is>
          <t>홍콩</t>
        </is>
      </c>
      <c r="B10" t="inlineStr">
        <is>
          <t>항셍테크</t>
        </is>
      </c>
      <c r="C10" t="n">
        <v>4108.24</v>
      </c>
      <c r="D10" s="4" t="n">
        <v>1.16</v>
      </c>
      <c r="E10" s="5" t="n">
        <v>-2.13</v>
      </c>
      <c r="F10" s="5" t="n">
        <v>-5.02</v>
      </c>
      <c r="G10" s="5" t="n">
        <v>-13.55</v>
      </c>
      <c r="H10" s="5" t="n">
        <v>-25.52</v>
      </c>
      <c r="I10" t="n">
        <v>2</v>
      </c>
      <c r="J10" t="inlineStr">
        <is>
          <t>2026-10-16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23</v>
      </c>
      <c r="D2" t="n">
        <v>11</v>
      </c>
      <c r="E2" t="n">
        <v>0</v>
      </c>
      <c r="F2" t="n">
        <v>11</v>
      </c>
      <c r="G2" s="6" t="inlineStr">
        <is>
          <t>강세</t>
        </is>
      </c>
      <c r="H2" t="n">
        <v>9.199999999999999</v>
      </c>
      <c r="I2" t="n">
        <v>23</v>
      </c>
      <c r="J2" t="n">
        <v>14.9</v>
      </c>
      <c r="K2" t="n">
        <v>2.3</v>
      </c>
    </row>
    <row r="3">
      <c r="A3" t="inlineStr">
        <is>
          <t>미국</t>
        </is>
      </c>
      <c r="B3" t="inlineStr">
        <is>
          <t>Consumer Non-Durables</t>
        </is>
      </c>
      <c r="C3" t="n">
        <v>35</v>
      </c>
      <c r="D3" t="n">
        <v>2</v>
      </c>
      <c r="E3" t="n">
        <v>0</v>
      </c>
      <c r="F3" t="n">
        <v>2</v>
      </c>
      <c r="G3" s="6" t="inlineStr">
        <is>
          <t>강세</t>
        </is>
      </c>
      <c r="H3" t="n">
        <v>15.7</v>
      </c>
      <c r="I3" t="n">
        <v>33</v>
      </c>
      <c r="J3" t="n">
        <v>23.7</v>
      </c>
      <c r="K3" t="n">
        <v>3.5</v>
      </c>
    </row>
    <row r="4">
      <c r="A4" t="inlineStr">
        <is>
          <t>미국</t>
        </is>
      </c>
      <c r="B4" t="inlineStr">
        <is>
          <t>Industrial Services</t>
        </is>
      </c>
      <c r="C4" t="n">
        <v>31</v>
      </c>
      <c r="D4" t="n">
        <v>2</v>
      </c>
      <c r="E4" t="n">
        <v>0</v>
      </c>
      <c r="F4" t="n">
        <v>2</v>
      </c>
      <c r="G4" s="6" t="inlineStr">
        <is>
          <t>강세</t>
        </is>
      </c>
      <c r="H4" t="n">
        <v>20.8</v>
      </c>
      <c r="I4" t="n">
        <v>30</v>
      </c>
      <c r="J4" t="n">
        <v>24.3</v>
      </c>
      <c r="K4" t="n">
        <v>4.3</v>
      </c>
    </row>
    <row r="5">
      <c r="A5" t="inlineStr">
        <is>
          <t>미국</t>
        </is>
      </c>
      <c r="B5" t="inlineStr">
        <is>
          <t>Health Services</t>
        </is>
      </c>
      <c r="C5" t="n">
        <v>16</v>
      </c>
      <c r="D5" t="n">
        <v>1</v>
      </c>
      <c r="E5" t="n">
        <v>0</v>
      </c>
      <c r="F5" t="n">
        <v>1</v>
      </c>
      <c r="G5" s="6" t="inlineStr">
        <is>
          <t>강세</t>
        </is>
      </c>
      <c r="H5" t="n">
        <v>16.3</v>
      </c>
      <c r="I5" t="n">
        <v>16</v>
      </c>
      <c r="J5" t="n">
        <v>19.5</v>
      </c>
      <c r="K5" t="n">
        <v>3</v>
      </c>
    </row>
    <row r="6">
      <c r="A6" t="inlineStr">
        <is>
          <t>미국</t>
        </is>
      </c>
      <c r="B6" t="inlineStr">
        <is>
          <t>Health Technology</t>
        </is>
      </c>
      <c r="C6" t="n">
        <v>69</v>
      </c>
      <c r="D6" t="n">
        <v>4</v>
      </c>
      <c r="E6" t="n">
        <v>3</v>
      </c>
      <c r="F6" t="n">
        <v>1</v>
      </c>
      <c r="G6" s="6" t="inlineStr">
        <is>
          <t>강세</t>
        </is>
      </c>
      <c r="H6" t="n">
        <v>18.8</v>
      </c>
      <c r="I6" t="n">
        <v>59</v>
      </c>
      <c r="J6" t="n">
        <v>35.2</v>
      </c>
      <c r="K6" t="n">
        <v>4.8</v>
      </c>
    </row>
    <row r="7">
      <c r="A7" t="inlineStr">
        <is>
          <t>미국</t>
        </is>
      </c>
      <c r="B7" t="inlineStr">
        <is>
          <t>Technology Services</t>
        </is>
      </c>
      <c r="C7" t="n">
        <v>94</v>
      </c>
      <c r="D7" t="n">
        <v>3</v>
      </c>
      <c r="E7" t="n">
        <v>2</v>
      </c>
      <c r="F7" t="n">
        <v>1</v>
      </c>
      <c r="G7" s="6" t="inlineStr">
        <is>
          <t>강세</t>
        </is>
      </c>
      <c r="H7" t="n">
        <v>24.4</v>
      </c>
      <c r="I7" t="n">
        <v>88</v>
      </c>
      <c r="J7" t="n">
        <v>31.3</v>
      </c>
      <c r="K7" t="n">
        <v>7</v>
      </c>
    </row>
    <row r="8">
      <c r="A8" t="inlineStr">
        <is>
          <t>미국</t>
        </is>
      </c>
      <c r="B8" t="inlineStr">
        <is>
          <t>Consumer Durables</t>
        </is>
      </c>
      <c r="C8" t="n">
        <v>19</v>
      </c>
      <c r="D8" t="n">
        <v>1</v>
      </c>
      <c r="E8" t="n">
        <v>2</v>
      </c>
      <c r="F8" t="n">
        <v>-1</v>
      </c>
      <c r="G8" s="7" t="inlineStr">
        <is>
          <t>약세</t>
        </is>
      </c>
      <c r="H8" t="n">
        <v>15.8</v>
      </c>
      <c r="I8" t="n">
        <v>18</v>
      </c>
      <c r="J8" t="n">
        <v>19.5</v>
      </c>
      <c r="K8" t="n">
        <v>2.6</v>
      </c>
    </row>
    <row r="9">
      <c r="A9" t="inlineStr">
        <is>
          <t>미국</t>
        </is>
      </c>
      <c r="B9" t="inlineStr">
        <is>
          <t>Consumer Services</t>
        </is>
      </c>
      <c r="C9" t="n">
        <v>32</v>
      </c>
      <c r="D9" t="n">
        <v>0</v>
      </c>
      <c r="E9" t="n">
        <v>1</v>
      </c>
      <c r="F9" t="n">
        <v>-1</v>
      </c>
      <c r="G9" s="7" t="inlineStr">
        <is>
          <t>약세</t>
        </is>
      </c>
      <c r="H9" t="n">
        <v>18.6</v>
      </c>
      <c r="I9" t="n">
        <v>32</v>
      </c>
      <c r="J9" t="n">
        <v>21.5</v>
      </c>
      <c r="K9" t="n">
        <v>4.6</v>
      </c>
    </row>
    <row r="10">
      <c r="A10" t="inlineStr">
        <is>
          <t>미국</t>
        </is>
      </c>
      <c r="B10" t="inlineStr">
        <is>
          <t>Distribution Services</t>
        </is>
      </c>
      <c r="C10" t="n">
        <v>15</v>
      </c>
      <c r="D10" t="n">
        <v>0</v>
      </c>
      <c r="E10" t="n">
        <v>1</v>
      </c>
      <c r="F10" t="n">
        <v>-1</v>
      </c>
      <c r="G10" s="7" t="inlineStr">
        <is>
          <t>약세</t>
        </is>
      </c>
      <c r="H10" t="n">
        <v>18.9</v>
      </c>
      <c r="I10" t="n">
        <v>15</v>
      </c>
      <c r="J10" t="n">
        <v>26.2</v>
      </c>
      <c r="K10" t="n">
        <v>5.1</v>
      </c>
    </row>
    <row r="11">
      <c r="A11" t="inlineStr">
        <is>
          <t>미국</t>
        </is>
      </c>
      <c r="B11" t="inlineStr">
        <is>
          <t>Producer Manufacturing</t>
        </is>
      </c>
      <c r="C11" t="n">
        <v>50</v>
      </c>
      <c r="D11" t="n">
        <v>0</v>
      </c>
      <c r="E11" t="n">
        <v>1</v>
      </c>
      <c r="F11" t="n">
        <v>-1</v>
      </c>
      <c r="G11" s="7" t="inlineStr">
        <is>
          <t>약세</t>
        </is>
      </c>
      <c r="H11" t="n">
        <v>23</v>
      </c>
      <c r="I11" t="n">
        <v>50</v>
      </c>
      <c r="J11" t="n">
        <v>31.2</v>
      </c>
      <c r="K11" t="n">
        <v>5.5</v>
      </c>
    </row>
    <row r="12">
      <c r="A12" t="inlineStr">
        <is>
          <t>미국</t>
        </is>
      </c>
      <c r="B12" t="inlineStr">
        <is>
          <t>Finance</t>
        </is>
      </c>
      <c r="C12" t="n">
        <v>153</v>
      </c>
      <c r="D12" t="n">
        <v>7</v>
      </c>
      <c r="E12" t="n">
        <v>9</v>
      </c>
      <c r="F12" t="n">
        <v>-2</v>
      </c>
      <c r="G12" s="7" t="inlineStr">
        <is>
          <t>약세</t>
        </is>
      </c>
      <c r="H12" t="n">
        <v>13.9</v>
      </c>
      <c r="I12" t="n">
        <v>150</v>
      </c>
      <c r="J12" t="n">
        <v>17.2</v>
      </c>
      <c r="K12" t="n">
        <v>2.1</v>
      </c>
    </row>
    <row r="13">
      <c r="A13" t="inlineStr">
        <is>
          <t>미국</t>
        </is>
      </c>
      <c r="B13" t="inlineStr">
        <is>
          <t>Process Industries</t>
        </is>
      </c>
      <c r="C13" t="n">
        <v>21</v>
      </c>
      <c r="D13" t="n">
        <v>0</v>
      </c>
      <c r="E13" t="n">
        <v>2</v>
      </c>
      <c r="F13" t="n">
        <v>-2</v>
      </c>
      <c r="G13" s="7" t="inlineStr">
        <is>
          <t>약세</t>
        </is>
      </c>
      <c r="H13" t="n">
        <v>15</v>
      </c>
      <c r="I13" t="n">
        <v>20</v>
      </c>
      <c r="J13" t="n">
        <v>19.6</v>
      </c>
      <c r="K13" t="n">
        <v>2.8</v>
      </c>
    </row>
    <row r="14">
      <c r="A14" t="inlineStr">
        <is>
          <t>미국</t>
        </is>
      </c>
      <c r="B14" t="inlineStr">
        <is>
          <t>Transportation</t>
        </is>
      </c>
      <c r="C14" t="n">
        <v>23</v>
      </c>
      <c r="D14" t="n">
        <v>0</v>
      </c>
      <c r="E14" t="n">
        <v>3</v>
      </c>
      <c r="F14" t="n">
        <v>-3</v>
      </c>
      <c r="G14" s="7" t="inlineStr">
        <is>
          <t>약세</t>
        </is>
      </c>
      <c r="H14" t="n">
        <v>19.9</v>
      </c>
      <c r="I14" t="n">
        <v>23</v>
      </c>
      <c r="J14" t="n">
        <v>27</v>
      </c>
      <c r="K14" t="n">
        <v>4.9</v>
      </c>
    </row>
    <row r="15">
      <c r="A15" t="inlineStr">
        <is>
          <t>미국</t>
        </is>
      </c>
      <c r="B15" t="inlineStr">
        <is>
          <t>Electronic Technology</t>
        </is>
      </c>
      <c r="C15" t="n">
        <v>87</v>
      </c>
      <c r="D15" t="n">
        <v>0</v>
      </c>
      <c r="E15" t="n">
        <v>4</v>
      </c>
      <c r="F15" t="n">
        <v>-4</v>
      </c>
      <c r="G15" s="7" t="inlineStr">
        <is>
          <t>약세</t>
        </is>
      </c>
      <c r="H15" t="n">
        <v>24.4</v>
      </c>
      <c r="I15" t="n">
        <v>84</v>
      </c>
      <c r="J15" t="n">
        <v>37</v>
      </c>
      <c r="K15" t="n">
        <v>7.1</v>
      </c>
    </row>
    <row r="16">
      <c r="A16" t="inlineStr">
        <is>
          <t>미국</t>
        </is>
      </c>
      <c r="B16" t="inlineStr">
        <is>
          <t>Commercial Services</t>
        </is>
      </c>
      <c r="C16" t="n">
        <v>22</v>
      </c>
      <c r="D16" t="n">
        <v>1</v>
      </c>
      <c r="E16" t="n">
        <v>1</v>
      </c>
      <c r="F16" t="n">
        <v>0</v>
      </c>
      <c r="G16" t="inlineStr">
        <is>
          <t>혼조</t>
        </is>
      </c>
      <c r="H16" t="n">
        <v>18.4</v>
      </c>
      <c r="I16" t="n">
        <v>22</v>
      </c>
      <c r="J16" t="n">
        <v>29.5</v>
      </c>
      <c r="K16" t="n">
        <v>5</v>
      </c>
    </row>
    <row r="17">
      <c r="A17" t="inlineStr">
        <is>
          <t>미국</t>
        </is>
      </c>
      <c r="B17" t="inlineStr">
        <is>
          <t>Communications</t>
        </is>
      </c>
      <c r="C17" t="n">
        <v>11</v>
      </c>
      <c r="D17" t="n">
        <v>0</v>
      </c>
      <c r="E17" t="n">
        <v>0</v>
      </c>
      <c r="F17" t="n">
        <v>0</v>
      </c>
      <c r="G17" t="inlineStr">
        <is>
          <t>-</t>
        </is>
      </c>
      <c r="H17" t="n">
        <v>12.4</v>
      </c>
      <c r="I17" t="n">
        <v>9</v>
      </c>
      <c r="J17" t="n">
        <v>9.6</v>
      </c>
      <c r="K17" t="n">
        <v>1.8</v>
      </c>
    </row>
    <row r="18">
      <c r="A18" t="inlineStr">
        <is>
          <t>미국</t>
        </is>
      </c>
      <c r="B18" t="inlineStr">
        <is>
          <t>Miscellaneous</t>
        </is>
      </c>
      <c r="C18" t="n">
        <v>2</v>
      </c>
      <c r="D18" t="n">
        <v>0</v>
      </c>
      <c r="E18" t="n">
        <v>0</v>
      </c>
      <c r="F18" t="n">
        <v>0</v>
      </c>
      <c r="G18" t="inlineStr">
        <is>
          <t>-</t>
        </is>
      </c>
      <c r="H18" t="inlineStr"/>
      <c r="I18" t="n">
        <v>2</v>
      </c>
      <c r="J18" t="n">
        <v>200.2</v>
      </c>
      <c r="K18" t="n">
        <v>8</v>
      </c>
    </row>
    <row r="19">
      <c r="A19" t="inlineStr">
        <is>
          <t>미국</t>
        </is>
      </c>
      <c r="B19" t="inlineStr">
        <is>
          <t>Non-Energy Minerals</t>
        </is>
      </c>
      <c r="C19" t="n">
        <v>30</v>
      </c>
      <c r="D19" t="n">
        <v>0</v>
      </c>
      <c r="E19" t="n">
        <v>0</v>
      </c>
      <c r="F19" t="n">
        <v>0</v>
      </c>
      <c r="G19" t="inlineStr">
        <is>
          <t>-</t>
        </is>
      </c>
      <c r="H19" t="n">
        <v>15.8</v>
      </c>
      <c r="I19" t="n">
        <v>30</v>
      </c>
      <c r="J19" t="n">
        <v>17.6</v>
      </c>
      <c r="K19" t="n">
        <v>2.9</v>
      </c>
    </row>
    <row r="20">
      <c r="A20" t="inlineStr">
        <is>
          <t>미국</t>
        </is>
      </c>
      <c r="B20" t="inlineStr">
        <is>
          <t>Retail Trade</t>
        </is>
      </c>
      <c r="C20" t="n">
        <v>33</v>
      </c>
      <c r="D20" t="n">
        <v>0</v>
      </c>
      <c r="E20" t="n">
        <v>0</v>
      </c>
      <c r="F20" t="n">
        <v>0</v>
      </c>
      <c r="G20" t="inlineStr">
        <is>
          <t>-</t>
        </is>
      </c>
      <c r="H20" t="n">
        <v>20.1</v>
      </c>
      <c r="I20" t="n">
        <v>33</v>
      </c>
      <c r="J20" t="n">
        <v>21.6</v>
      </c>
      <c r="K20" t="n">
        <v>6.5</v>
      </c>
    </row>
    <row r="21">
      <c r="A21" t="inlineStr">
        <is>
          <t>미국</t>
        </is>
      </c>
      <c r="B21" t="inlineStr">
        <is>
          <t>Utilities</t>
        </is>
      </c>
      <c r="C21" t="n">
        <v>39</v>
      </c>
      <c r="D21" t="n">
        <v>0</v>
      </c>
      <c r="E21" t="n">
        <v>0</v>
      </c>
      <c r="F21" t="n">
        <v>0</v>
      </c>
      <c r="G21" t="inlineStr">
        <is>
          <t>-</t>
        </is>
      </c>
      <c r="H21" t="n">
        <v>17.7</v>
      </c>
      <c r="I21" t="n">
        <v>39</v>
      </c>
      <c r="J21" t="n">
        <v>20.7</v>
      </c>
      <c r="K21" t="n">
        <v>2.1</v>
      </c>
    </row>
    <row r="22">
      <c r="A22" t="inlineStr">
        <is>
          <t>일본</t>
        </is>
      </c>
      <c r="B22" t="inlineStr">
        <is>
          <t>Consumer Services</t>
        </is>
      </c>
      <c r="C22" t="n">
        <v>2</v>
      </c>
      <c r="D22" t="n">
        <v>2</v>
      </c>
      <c r="E22" t="n">
        <v>0</v>
      </c>
      <c r="F22" t="n">
        <v>2</v>
      </c>
      <c r="G22" s="6" t="inlineStr">
        <is>
          <t>강세</t>
        </is>
      </c>
      <c r="H22" t="inlineStr"/>
      <c r="I22" t="n">
        <v>0</v>
      </c>
      <c r="J22" t="n">
        <v>37.7</v>
      </c>
      <c r="K22" t="n">
        <v>5.1</v>
      </c>
    </row>
    <row r="23">
      <c r="A23" t="inlineStr">
        <is>
          <t>일본</t>
        </is>
      </c>
      <c r="B23" t="inlineStr">
        <is>
          <t>Consumer Non-Durables</t>
        </is>
      </c>
      <c r="C23" t="n">
        <v>9</v>
      </c>
      <c r="D23" t="n">
        <v>1</v>
      </c>
      <c r="E23" t="n">
        <v>0</v>
      </c>
      <c r="F23" t="n">
        <v>1</v>
      </c>
      <c r="G23" s="6" t="inlineStr">
        <is>
          <t>강세</t>
        </is>
      </c>
      <c r="H23" t="inlineStr"/>
      <c r="I23" t="n">
        <v>1</v>
      </c>
      <c r="J23" t="n">
        <v>25.9</v>
      </c>
      <c r="K23" t="n">
        <v>3</v>
      </c>
    </row>
    <row r="24">
      <c r="A24" t="inlineStr">
        <is>
          <t>일본</t>
        </is>
      </c>
      <c r="B24" t="inlineStr">
        <is>
          <t>Health Technology</t>
        </is>
      </c>
      <c r="C24" t="n">
        <v>10</v>
      </c>
      <c r="D24" t="n">
        <v>2</v>
      </c>
      <c r="E24" t="n">
        <v>1</v>
      </c>
      <c r="F24" t="n">
        <v>1</v>
      </c>
      <c r="G24" s="6" t="inlineStr">
        <is>
          <t>강세</t>
        </is>
      </c>
      <c r="H24" t="inlineStr"/>
      <c r="I24" t="n">
        <v>3</v>
      </c>
      <c r="J24" t="n">
        <v>19.3</v>
      </c>
      <c r="K24" t="n">
        <v>2.2</v>
      </c>
    </row>
    <row r="25">
      <c r="A25" t="inlineStr">
        <is>
          <t>일본</t>
        </is>
      </c>
      <c r="B25" t="inlineStr">
        <is>
          <t>Process Industries</t>
        </is>
      </c>
      <c r="C25" t="n">
        <v>8</v>
      </c>
      <c r="D25" t="n">
        <v>1</v>
      </c>
      <c r="E25" t="n">
        <v>0</v>
      </c>
      <c r="F25" t="n">
        <v>1</v>
      </c>
      <c r="G25" s="6" t="inlineStr">
        <is>
          <t>강세</t>
        </is>
      </c>
      <c r="H25" t="n">
        <v>16.1</v>
      </c>
      <c r="I25" t="n">
        <v>7</v>
      </c>
      <c r="J25" t="n">
        <v>16.2</v>
      </c>
      <c r="K25" t="n">
        <v>1.7</v>
      </c>
    </row>
    <row r="26">
      <c r="A26" t="inlineStr">
        <is>
          <t>일본</t>
        </is>
      </c>
      <c r="B26" t="inlineStr">
        <is>
          <t>Electronic Technology</t>
        </is>
      </c>
      <c r="C26" t="n">
        <v>12</v>
      </c>
      <c r="D26" t="n">
        <v>0</v>
      </c>
      <c r="E26" t="n">
        <v>1</v>
      </c>
      <c r="F26" t="n">
        <v>-1</v>
      </c>
      <c r="G26" s="7" t="inlineStr">
        <is>
          <t>약세</t>
        </is>
      </c>
      <c r="H26" t="n">
        <v>20.7</v>
      </c>
      <c r="I26" t="n">
        <v>11</v>
      </c>
      <c r="J26" t="n">
        <v>31.8</v>
      </c>
      <c r="K26" t="n">
        <v>3.6</v>
      </c>
    </row>
    <row r="27">
      <c r="A27" t="inlineStr">
        <is>
          <t>일본</t>
        </is>
      </c>
      <c r="B27" t="inlineStr">
        <is>
          <t>Non-Energy Minerals</t>
        </is>
      </c>
      <c r="C27" t="n">
        <v>3</v>
      </c>
      <c r="D27" t="n">
        <v>0</v>
      </c>
      <c r="E27" t="n">
        <v>1</v>
      </c>
      <c r="F27" t="n">
        <v>-1</v>
      </c>
      <c r="G27" s="7" t="inlineStr">
        <is>
          <t>약세</t>
        </is>
      </c>
      <c r="H27" t="inlineStr"/>
      <c r="I27" t="n">
        <v>2</v>
      </c>
      <c r="J27" t="n">
        <v>12.2</v>
      </c>
      <c r="K27" t="n">
        <v>1.1</v>
      </c>
    </row>
    <row r="28">
      <c r="A28" t="inlineStr">
        <is>
          <t>일본</t>
        </is>
      </c>
      <c r="B28" t="inlineStr">
        <is>
          <t>Utilities</t>
        </is>
      </c>
      <c r="C28" t="n">
        <v>5</v>
      </c>
      <c r="D28" t="n">
        <v>0</v>
      </c>
      <c r="E28" t="n">
        <v>1</v>
      </c>
      <c r="F28" t="n">
        <v>-1</v>
      </c>
      <c r="G28" s="7" t="inlineStr">
        <is>
          <t>약세</t>
        </is>
      </c>
      <c r="H28" t="inlineStr"/>
      <c r="I28" t="n">
        <v>0</v>
      </c>
      <c r="J28" t="n">
        <v>11.1</v>
      </c>
      <c r="K28" t="n">
        <v>1.2</v>
      </c>
    </row>
    <row r="29">
      <c r="A29" t="inlineStr">
        <is>
          <t>일본</t>
        </is>
      </c>
      <c r="B29" t="inlineStr">
        <is>
          <t>Finance</t>
        </is>
      </c>
      <c r="C29" t="n">
        <v>26</v>
      </c>
      <c r="D29" t="n">
        <v>0</v>
      </c>
      <c r="E29" t="n">
        <v>2</v>
      </c>
      <c r="F29" t="n">
        <v>-2</v>
      </c>
      <c r="G29" s="7" t="inlineStr">
        <is>
          <t>약세</t>
        </is>
      </c>
      <c r="H29" t="n">
        <v>13</v>
      </c>
      <c r="I29" t="n">
        <v>26</v>
      </c>
      <c r="J29" t="n">
        <v>14.6</v>
      </c>
      <c r="K29" t="n">
        <v>1.3</v>
      </c>
    </row>
    <row r="30">
      <c r="A30" t="inlineStr">
        <is>
          <t>일본</t>
        </is>
      </c>
      <c r="B30" t="inlineStr">
        <is>
          <t>Producer Manufacturing</t>
        </is>
      </c>
      <c r="C30" t="n">
        <v>22</v>
      </c>
      <c r="D30" t="n">
        <v>0</v>
      </c>
      <c r="E30" t="n">
        <v>3</v>
      </c>
      <c r="F30" t="n">
        <v>-3</v>
      </c>
      <c r="G30" s="7" t="inlineStr">
        <is>
          <t>약세</t>
        </is>
      </c>
      <c r="H30" t="n">
        <v>18.2</v>
      </c>
      <c r="I30" t="n">
        <v>20</v>
      </c>
      <c r="J30" t="n">
        <v>24.3</v>
      </c>
      <c r="K30" t="n">
        <v>3.3</v>
      </c>
    </row>
    <row r="31">
      <c r="A31" t="inlineStr">
        <is>
          <t>일본</t>
        </is>
      </c>
      <c r="B31" t="inlineStr">
        <is>
          <t>Commercial Services</t>
        </is>
      </c>
      <c r="C31" t="n">
        <v>1</v>
      </c>
      <c r="D31" t="n">
        <v>0</v>
      </c>
      <c r="E31" t="n">
        <v>0</v>
      </c>
      <c r="F31" t="n">
        <v>0</v>
      </c>
      <c r="G31" t="inlineStr">
        <is>
          <t>-</t>
        </is>
      </c>
      <c r="H31" t="inlineStr"/>
      <c r="I31" t="n">
        <v>0</v>
      </c>
      <c r="J31" t="n">
        <v>24.2</v>
      </c>
      <c r="K31" t="n">
        <v>2</v>
      </c>
    </row>
    <row r="32">
      <c r="A32" t="inlineStr">
        <is>
          <t>일본</t>
        </is>
      </c>
      <c r="B32" t="inlineStr">
        <is>
          <t>Communications</t>
        </is>
      </c>
      <c r="C32" t="n">
        <v>4</v>
      </c>
      <c r="D32" t="n">
        <v>0</v>
      </c>
      <c r="E32" t="n">
        <v>0</v>
      </c>
      <c r="F32" t="n">
        <v>0</v>
      </c>
      <c r="G32" t="inlineStr">
        <is>
          <t>-</t>
        </is>
      </c>
      <c r="H32" t="inlineStr"/>
      <c r="I32" t="n">
        <v>3</v>
      </c>
      <c r="J32" t="n">
        <v>14.4</v>
      </c>
      <c r="K32" t="n">
        <v>1.9</v>
      </c>
    </row>
    <row r="33">
      <c r="A33" t="inlineStr">
        <is>
          <t>일본</t>
        </is>
      </c>
      <c r="B33" t="inlineStr">
        <is>
          <t>Consumer Durables</t>
        </is>
      </c>
      <c r="C33" t="n">
        <v>13</v>
      </c>
      <c r="D33" t="n">
        <v>0</v>
      </c>
      <c r="E33" t="n">
        <v>0</v>
      </c>
      <c r="F33" t="n">
        <v>0</v>
      </c>
      <c r="G33" t="inlineStr">
        <is>
          <t>-</t>
        </is>
      </c>
      <c r="H33" t="n">
        <v>15.7</v>
      </c>
      <c r="I33" t="n">
        <v>10</v>
      </c>
      <c r="J33" t="n">
        <v>18.4</v>
      </c>
      <c r="K33" t="n">
        <v>1.4</v>
      </c>
    </row>
    <row r="34">
      <c r="A34" t="inlineStr">
        <is>
          <t>일본</t>
        </is>
      </c>
      <c r="B34" t="inlineStr">
        <is>
          <t>Distribution Services</t>
        </is>
      </c>
      <c r="C34" t="n">
        <v>5</v>
      </c>
      <c r="D34" t="n">
        <v>0</v>
      </c>
      <c r="E34" t="n">
        <v>0</v>
      </c>
      <c r="F34" t="n">
        <v>0</v>
      </c>
      <c r="G34" t="inlineStr">
        <is>
          <t>-</t>
        </is>
      </c>
      <c r="H34" t="inlineStr"/>
      <c r="I34" t="n">
        <v>3</v>
      </c>
      <c r="J34" t="n">
        <v>19.4</v>
      </c>
      <c r="K34" t="n">
        <v>1.8</v>
      </c>
    </row>
    <row r="35">
      <c r="A35" t="inlineStr">
        <is>
          <t>일본</t>
        </is>
      </c>
      <c r="B35" t="inlineStr">
        <is>
          <t>Energy Minerals</t>
        </is>
      </c>
      <c r="C35" t="n">
        <v>3</v>
      </c>
      <c r="D35" t="n">
        <v>0</v>
      </c>
      <c r="E35" t="n">
        <v>0</v>
      </c>
      <c r="F35" t="n">
        <v>0</v>
      </c>
      <c r="G35" t="inlineStr">
        <is>
          <t>-</t>
        </is>
      </c>
      <c r="H35" t="inlineStr"/>
      <c r="I35" t="n">
        <v>0</v>
      </c>
      <c r="J35" t="n">
        <v>5.5</v>
      </c>
      <c r="K35" t="n">
        <v>1</v>
      </c>
    </row>
    <row r="36">
      <c r="A36" t="inlineStr">
        <is>
          <t>일본</t>
        </is>
      </c>
      <c r="B36" t="inlineStr">
        <is>
          <t>Industrial Services</t>
        </is>
      </c>
      <c r="C36" t="n">
        <v>2</v>
      </c>
      <c r="D36" t="n">
        <v>0</v>
      </c>
      <c r="E36" t="n">
        <v>0</v>
      </c>
      <c r="F36" t="n">
        <v>0</v>
      </c>
      <c r="G36" t="inlineStr">
        <is>
          <t>-</t>
        </is>
      </c>
      <c r="H36" t="inlineStr"/>
      <c r="I36" t="n">
        <v>2</v>
      </c>
      <c r="J36" t="n">
        <v>11.6</v>
      </c>
      <c r="K36" t="n">
        <v>1.8</v>
      </c>
    </row>
    <row r="37">
      <c r="A37" t="inlineStr">
        <is>
          <t>일본</t>
        </is>
      </c>
      <c r="B37" t="inlineStr">
        <is>
          <t>Retail Trade</t>
        </is>
      </c>
      <c r="C37" t="n">
        <v>6</v>
      </c>
      <c r="D37" t="n">
        <v>0</v>
      </c>
      <c r="E37" t="n">
        <v>0</v>
      </c>
      <c r="F37" t="n">
        <v>0</v>
      </c>
      <c r="G37" t="inlineStr">
        <is>
          <t>-</t>
        </is>
      </c>
      <c r="H37" t="inlineStr"/>
      <c r="I37" t="n">
        <v>2</v>
      </c>
      <c r="J37" t="n">
        <v>25.2</v>
      </c>
      <c r="K37" t="n">
        <v>2.9</v>
      </c>
    </row>
    <row r="38">
      <c r="A38" t="inlineStr">
        <is>
          <t>일본</t>
        </is>
      </c>
      <c r="B38" t="inlineStr">
        <is>
          <t>Technology Services</t>
        </is>
      </c>
      <c r="C38" t="n">
        <v>10</v>
      </c>
      <c r="D38" t="n">
        <v>0</v>
      </c>
      <c r="E38" t="n">
        <v>0</v>
      </c>
      <c r="F38" t="n">
        <v>0</v>
      </c>
      <c r="G38" t="inlineStr">
        <is>
          <t>-</t>
        </is>
      </c>
      <c r="H38" t="n">
        <v>23.9</v>
      </c>
      <c r="I38" t="n">
        <v>6</v>
      </c>
      <c r="J38" t="n">
        <v>26.4</v>
      </c>
      <c r="K38" t="n">
        <v>4.4</v>
      </c>
    </row>
    <row r="39">
      <c r="A39" t="inlineStr">
        <is>
          <t>일본</t>
        </is>
      </c>
      <c r="B39" t="inlineStr">
        <is>
          <t>Transportation</t>
        </is>
      </c>
      <c r="C39" t="n">
        <v>5</v>
      </c>
      <c r="D39" t="n">
        <v>0</v>
      </c>
      <c r="E39" t="n">
        <v>0</v>
      </c>
      <c r="F39" t="n">
        <v>0</v>
      </c>
      <c r="G39" t="inlineStr">
        <is>
          <t>-</t>
        </is>
      </c>
      <c r="H39" t="inlineStr"/>
      <c r="I39" t="n">
        <v>3</v>
      </c>
      <c r="J39" t="n">
        <v>13.3</v>
      </c>
      <c r="K39" t="n">
        <v>1</v>
      </c>
    </row>
    <row r="40">
      <c r="A40" t="inlineStr">
        <is>
          <t>대만</t>
        </is>
      </c>
      <c r="B40" t="inlineStr">
        <is>
          <t>Communications</t>
        </is>
      </c>
      <c r="C40" t="n">
        <v>3</v>
      </c>
      <c r="D40" t="n">
        <v>2</v>
      </c>
      <c r="E40" t="n">
        <v>0</v>
      </c>
      <c r="F40" t="n">
        <v>2</v>
      </c>
      <c r="G40" s="6" t="inlineStr">
        <is>
          <t>강세</t>
        </is>
      </c>
      <c r="H40" t="inlineStr"/>
      <c r="I40" t="n">
        <v>1</v>
      </c>
      <c r="J40" t="n">
        <v>26.1</v>
      </c>
      <c r="K40" t="n">
        <v>4.7</v>
      </c>
    </row>
    <row r="41">
      <c r="A41" t="inlineStr">
        <is>
          <t>대만</t>
        </is>
      </c>
      <c r="B41" t="inlineStr">
        <is>
          <t>Commercial Services</t>
        </is>
      </c>
      <c r="C41" t="n">
        <v>1</v>
      </c>
      <c r="D41" t="n">
        <v>0</v>
      </c>
      <c r="E41" t="n">
        <v>0</v>
      </c>
      <c r="F41" t="n">
        <v>0</v>
      </c>
      <c r="G41" t="inlineStr">
        <is>
          <t>-</t>
        </is>
      </c>
      <c r="H41" t="inlineStr"/>
      <c r="I41" t="n">
        <v>1</v>
      </c>
      <c r="J41" t="n">
        <v>36.4</v>
      </c>
      <c r="K41" t="n">
        <v>5.4</v>
      </c>
    </row>
    <row r="42">
      <c r="A42" t="inlineStr">
        <is>
          <t>대만</t>
        </is>
      </c>
      <c r="B42" t="inlineStr">
        <is>
          <t>Electronic Technology</t>
        </is>
      </c>
      <c r="C42" t="n">
        <v>33</v>
      </c>
      <c r="D42" t="n">
        <v>1</v>
      </c>
      <c r="E42" t="n">
        <v>1</v>
      </c>
      <c r="F42" t="n">
        <v>0</v>
      </c>
      <c r="G42" t="inlineStr">
        <is>
          <t>혼조</t>
        </is>
      </c>
      <c r="H42" t="n">
        <v>27.2</v>
      </c>
      <c r="I42" t="n">
        <v>33</v>
      </c>
      <c r="J42" t="n">
        <v>44.8</v>
      </c>
      <c r="K42" t="n">
        <v>9.300000000000001</v>
      </c>
    </row>
    <row r="43">
      <c r="A43" t="inlineStr">
        <is>
          <t>대만</t>
        </is>
      </c>
      <c r="B43" t="inlineStr">
        <is>
          <t>Energy Minerals</t>
        </is>
      </c>
      <c r="C43" t="n">
        <v>1</v>
      </c>
      <c r="D43" t="n">
        <v>0</v>
      </c>
      <c r="E43" t="n">
        <v>0</v>
      </c>
      <c r="F43" t="n">
        <v>0</v>
      </c>
      <c r="G43" t="inlineStr">
        <is>
          <t>-</t>
        </is>
      </c>
      <c r="H43" t="inlineStr"/>
      <c r="I43" t="n">
        <v>1</v>
      </c>
      <c r="J43" t="n">
        <v>20.1</v>
      </c>
      <c r="K43" t="n">
        <v>2.3</v>
      </c>
    </row>
    <row r="44">
      <c r="A44" t="inlineStr">
        <is>
          <t>대만</t>
        </is>
      </c>
      <c r="B44" t="inlineStr">
        <is>
          <t>Finance</t>
        </is>
      </c>
      <c r="C44" t="n">
        <v>13</v>
      </c>
      <c r="D44" t="n">
        <v>0</v>
      </c>
      <c r="E44" t="n">
        <v>0</v>
      </c>
      <c r="F44" t="n">
        <v>0</v>
      </c>
      <c r="G44" t="inlineStr">
        <is>
          <t>-</t>
        </is>
      </c>
      <c r="H44" t="n">
        <v>15.8</v>
      </c>
      <c r="I44" t="n">
        <v>11</v>
      </c>
      <c r="J44" t="n">
        <v>17.7</v>
      </c>
      <c r="K44" t="n">
        <v>2</v>
      </c>
    </row>
    <row r="45">
      <c r="A45" t="inlineStr">
        <is>
          <t>대만</t>
        </is>
      </c>
      <c r="B45" t="inlineStr">
        <is>
          <t>Health Technology</t>
        </is>
      </c>
      <c r="C45" t="n">
        <v>1</v>
      </c>
      <c r="D45" t="n">
        <v>0</v>
      </c>
      <c r="E45" t="n">
        <v>0</v>
      </c>
      <c r="F45" t="n">
        <v>0</v>
      </c>
      <c r="G45" t="inlineStr">
        <is>
          <t>-</t>
        </is>
      </c>
      <c r="H45" t="inlineStr"/>
      <c r="I45" t="n">
        <v>1</v>
      </c>
      <c r="J45" t="n">
        <v>63.5</v>
      </c>
      <c r="K45" t="n">
        <v>13.2</v>
      </c>
    </row>
    <row r="46">
      <c r="A46" t="inlineStr">
        <is>
          <t>대만</t>
        </is>
      </c>
      <c r="B46" t="inlineStr">
        <is>
          <t>Process Industries</t>
        </is>
      </c>
      <c r="C46" t="n">
        <v>3</v>
      </c>
      <c r="D46" t="n">
        <v>0</v>
      </c>
      <c r="E46" t="n">
        <v>0</v>
      </c>
      <c r="F46" t="n">
        <v>0</v>
      </c>
      <c r="G46" t="inlineStr">
        <is>
          <t>-</t>
        </is>
      </c>
      <c r="H46" t="inlineStr"/>
      <c r="I46" t="n">
        <v>3</v>
      </c>
      <c r="J46" t="n">
        <v>47.7</v>
      </c>
      <c r="K46" t="n">
        <v>0.9</v>
      </c>
    </row>
    <row r="47">
      <c r="A47" t="inlineStr">
        <is>
          <t>대만</t>
        </is>
      </c>
      <c r="B47" t="inlineStr">
        <is>
          <t>Producer Manufacturing</t>
        </is>
      </c>
      <c r="C47" t="n">
        <v>4</v>
      </c>
      <c r="D47" t="n">
        <v>0</v>
      </c>
      <c r="E47" t="n">
        <v>0</v>
      </c>
      <c r="F47" t="n">
        <v>0</v>
      </c>
      <c r="G47" t="inlineStr">
        <is>
          <t>-</t>
        </is>
      </c>
      <c r="H47" t="inlineStr"/>
      <c r="I47" t="n">
        <v>4</v>
      </c>
      <c r="J47" t="n">
        <v>49.2</v>
      </c>
      <c r="K47" t="n">
        <v>17.9</v>
      </c>
    </row>
    <row r="48">
      <c r="A48" t="inlineStr">
        <is>
          <t>대만</t>
        </is>
      </c>
      <c r="B48" t="inlineStr">
        <is>
          <t>Retail Trade</t>
        </is>
      </c>
      <c r="C48" t="n">
        <v>1</v>
      </c>
      <c r="D48" t="n">
        <v>0</v>
      </c>
      <c r="E48" t="n">
        <v>0</v>
      </c>
      <c r="F48" t="n">
        <v>0</v>
      </c>
      <c r="G48" t="inlineStr">
        <is>
          <t>-</t>
        </is>
      </c>
      <c r="H48" t="inlineStr"/>
      <c r="I48" t="n">
        <v>1</v>
      </c>
      <c r="J48" t="n">
        <v>19.3</v>
      </c>
      <c r="K48" t="n">
        <v>3.3</v>
      </c>
    </row>
    <row r="49">
      <c r="A49" t="inlineStr">
        <is>
          <t>대만</t>
        </is>
      </c>
      <c r="B49" t="inlineStr">
        <is>
          <t>Technology Services</t>
        </is>
      </c>
      <c r="C49" t="n">
        <v>1</v>
      </c>
      <c r="D49" t="n">
        <v>0</v>
      </c>
      <c r="E49" t="n">
        <v>0</v>
      </c>
      <c r="F49" t="n">
        <v>0</v>
      </c>
      <c r="G49" t="inlineStr">
        <is>
          <t>-</t>
        </is>
      </c>
      <c r="H49" t="inlineStr"/>
      <c r="I49" t="n">
        <v>1</v>
      </c>
      <c r="J49" t="n">
        <v>18.9</v>
      </c>
      <c r="K49" t="n">
        <v>7.7</v>
      </c>
    </row>
    <row r="50">
      <c r="A50" t="inlineStr">
        <is>
          <t>대만</t>
        </is>
      </c>
      <c r="B50" t="inlineStr">
        <is>
          <t>Transportation</t>
        </is>
      </c>
      <c r="C50" t="n">
        <v>2</v>
      </c>
      <c r="D50" t="n">
        <v>0</v>
      </c>
      <c r="E50" t="n">
        <v>0</v>
      </c>
      <c r="F50" t="n">
        <v>0</v>
      </c>
      <c r="G50" t="inlineStr">
        <is>
          <t>-</t>
        </is>
      </c>
      <c r="H50" t="inlineStr"/>
      <c r="I50" t="n">
        <v>2</v>
      </c>
      <c r="J50" t="n">
        <v>9.300000000000001</v>
      </c>
      <c r="K50" t="n">
        <v>1.1</v>
      </c>
    </row>
    <row r="51">
      <c r="A51" t="inlineStr">
        <is>
          <t>홍콩</t>
        </is>
      </c>
      <c r="B51" t="inlineStr">
        <is>
          <t>Utilities</t>
        </is>
      </c>
      <c r="C51" t="n">
        <v>9</v>
      </c>
      <c r="D51" t="n">
        <v>1</v>
      </c>
      <c r="E51" t="n">
        <v>0</v>
      </c>
      <c r="F51" t="n">
        <v>1</v>
      </c>
      <c r="G51" s="6" t="inlineStr">
        <is>
          <t>강세</t>
        </is>
      </c>
      <c r="H51" t="inlineStr"/>
      <c r="I51" t="n">
        <v>0</v>
      </c>
      <c r="J51" t="n">
        <v>9.1</v>
      </c>
      <c r="K51" t="n">
        <v>1.2</v>
      </c>
    </row>
    <row r="52">
      <c r="A52" t="inlineStr">
        <is>
          <t>홍콩</t>
        </is>
      </c>
      <c r="B52" t="inlineStr">
        <is>
          <t>Non-Energy Minerals</t>
        </is>
      </c>
      <c r="C52" t="n">
        <v>9</v>
      </c>
      <c r="D52" t="n">
        <v>0</v>
      </c>
      <c r="E52" t="n">
        <v>1</v>
      </c>
      <c r="F52" t="n">
        <v>-1</v>
      </c>
      <c r="G52" s="7" t="inlineStr">
        <is>
          <t>약세</t>
        </is>
      </c>
      <c r="H52" t="n">
        <v>6.2</v>
      </c>
      <c r="I52" t="n">
        <v>5</v>
      </c>
      <c r="J52" t="n">
        <v>11.8</v>
      </c>
      <c r="K52" t="n">
        <v>2.9</v>
      </c>
    </row>
    <row r="53">
      <c r="A53" t="inlineStr">
        <is>
          <t>홍콩</t>
        </is>
      </c>
      <c r="B53" t="inlineStr">
        <is>
          <t>Producer Manufacturing</t>
        </is>
      </c>
      <c r="C53" t="n">
        <v>14</v>
      </c>
      <c r="D53" t="n">
        <v>0</v>
      </c>
      <c r="E53" t="n">
        <v>1</v>
      </c>
      <c r="F53" t="n">
        <v>-1</v>
      </c>
      <c r="G53" s="7" t="inlineStr">
        <is>
          <t>약세</t>
        </is>
      </c>
      <c r="H53" t="n">
        <v>13.4</v>
      </c>
      <c r="I53" t="n">
        <v>6</v>
      </c>
      <c r="J53" t="n">
        <v>20.4</v>
      </c>
      <c r="K53" t="n">
        <v>2.4</v>
      </c>
    </row>
    <row r="54">
      <c r="A54" t="inlineStr">
        <is>
          <t>홍콩</t>
        </is>
      </c>
      <c r="B54" t="inlineStr">
        <is>
          <t>Distribution Services</t>
        </is>
      </c>
      <c r="C54" t="n">
        <v>2</v>
      </c>
      <c r="D54" t="n">
        <v>0</v>
      </c>
      <c r="E54" t="n">
        <v>2</v>
      </c>
      <c r="F54" t="n">
        <v>-2</v>
      </c>
      <c r="G54" s="7" t="inlineStr">
        <is>
          <t>약세</t>
        </is>
      </c>
      <c r="H54" t="inlineStr"/>
      <c r="I54" t="n">
        <v>2</v>
      </c>
      <c r="J54" t="n">
        <v>8.199999999999999</v>
      </c>
      <c r="K54" t="n">
        <v>2.1</v>
      </c>
    </row>
    <row r="55">
      <c r="A55" t="inlineStr">
        <is>
          <t>홍콩</t>
        </is>
      </c>
      <c r="B55" t="inlineStr">
        <is>
          <t>Electronic Technology</t>
        </is>
      </c>
      <c r="C55" t="n">
        <v>15</v>
      </c>
      <c r="D55" t="n">
        <v>0</v>
      </c>
      <c r="E55" t="n">
        <v>4</v>
      </c>
      <c r="F55" t="n">
        <v>-4</v>
      </c>
      <c r="G55" s="7" t="inlineStr">
        <is>
          <t>약세</t>
        </is>
      </c>
      <c r="H55" t="n">
        <v>12.5</v>
      </c>
      <c r="I55" t="n">
        <v>12</v>
      </c>
      <c r="J55" t="n">
        <v>26.2</v>
      </c>
      <c r="K55" t="n">
        <v>3.2</v>
      </c>
    </row>
    <row r="56">
      <c r="A56" t="inlineStr">
        <is>
          <t>홍콩</t>
        </is>
      </c>
      <c r="B56" t="inlineStr">
        <is>
          <t>Commercial Services</t>
        </is>
      </c>
      <c r="C56" t="n">
        <v>2</v>
      </c>
      <c r="D56" t="n">
        <v>0</v>
      </c>
      <c r="E56" t="n">
        <v>0</v>
      </c>
      <c r="F56" t="n">
        <v>0</v>
      </c>
      <c r="G56" t="inlineStr">
        <is>
          <t>-</t>
        </is>
      </c>
      <c r="H56" t="inlineStr"/>
      <c r="I56" t="n">
        <v>2</v>
      </c>
      <c r="J56" t="n">
        <v>32.8</v>
      </c>
      <c r="K56" t="n">
        <v>4.2</v>
      </c>
    </row>
    <row r="57">
      <c r="A57" t="inlineStr">
        <is>
          <t>홍콩</t>
        </is>
      </c>
      <c r="B57" t="inlineStr">
        <is>
          <t>Communications</t>
        </is>
      </c>
      <c r="C57" t="n">
        <v>5</v>
      </c>
      <c r="D57" t="n">
        <v>0</v>
      </c>
      <c r="E57" t="n">
        <v>0</v>
      </c>
      <c r="F57" t="n">
        <v>0</v>
      </c>
      <c r="G57" t="inlineStr">
        <is>
          <t>-</t>
        </is>
      </c>
      <c r="H57" t="inlineStr"/>
      <c r="I57" t="n">
        <v>3</v>
      </c>
      <c r="J57" t="n">
        <v>11.9</v>
      </c>
      <c r="K57" t="n">
        <v>0.8</v>
      </c>
    </row>
    <row r="58">
      <c r="A58" t="inlineStr">
        <is>
          <t>홍콩</t>
        </is>
      </c>
      <c r="B58" t="inlineStr">
        <is>
          <t>Consumer Durables</t>
        </is>
      </c>
      <c r="C58" t="n">
        <v>11</v>
      </c>
      <c r="D58" t="n">
        <v>0</v>
      </c>
      <c r="E58" t="n">
        <v>0</v>
      </c>
      <c r="F58" t="n">
        <v>0</v>
      </c>
      <c r="G58" t="inlineStr">
        <is>
          <t>-</t>
        </is>
      </c>
      <c r="H58" t="n">
        <v>12.3</v>
      </c>
      <c r="I58" t="n">
        <v>5</v>
      </c>
      <c r="J58" t="n">
        <v>13.4</v>
      </c>
      <c r="K58" t="n">
        <v>1.5</v>
      </c>
    </row>
    <row r="59">
      <c r="A59" t="inlineStr">
        <is>
          <t>홍콩</t>
        </is>
      </c>
      <c r="B59" t="inlineStr">
        <is>
          <t>Consumer Non-Durables</t>
        </is>
      </c>
      <c r="C59" t="n">
        <v>9</v>
      </c>
      <c r="D59" t="n">
        <v>0</v>
      </c>
      <c r="E59" t="n">
        <v>0</v>
      </c>
      <c r="F59" t="n">
        <v>0</v>
      </c>
      <c r="G59" t="inlineStr">
        <is>
          <t>-</t>
        </is>
      </c>
      <c r="H59" t="inlineStr"/>
      <c r="I59" t="n">
        <v>1</v>
      </c>
      <c r="J59" t="n">
        <v>13.9</v>
      </c>
      <c r="K59" t="n">
        <v>2.4</v>
      </c>
    </row>
    <row r="60">
      <c r="A60" t="inlineStr">
        <is>
          <t>홍콩</t>
        </is>
      </c>
      <c r="B60" t="inlineStr">
        <is>
          <t>Consumer Services</t>
        </is>
      </c>
      <c r="C60" t="n">
        <v>6</v>
      </c>
      <c r="D60" t="n">
        <v>0</v>
      </c>
      <c r="E60" t="n">
        <v>0</v>
      </c>
      <c r="F60" t="n">
        <v>0</v>
      </c>
      <c r="G60" t="inlineStr">
        <is>
          <t>-</t>
        </is>
      </c>
      <c r="H60" t="inlineStr"/>
      <c r="I60" t="n">
        <v>3</v>
      </c>
      <c r="J60" t="n">
        <v>13.6</v>
      </c>
      <c r="K60" t="n">
        <v>5</v>
      </c>
    </row>
    <row r="61">
      <c r="A61" t="inlineStr">
        <is>
          <t>홍콩</t>
        </is>
      </c>
      <c r="B61" t="inlineStr">
        <is>
          <t>Energy Minerals</t>
        </is>
      </c>
      <c r="C61" t="n">
        <v>6</v>
      </c>
      <c r="D61" t="n">
        <v>0</v>
      </c>
      <c r="E61" t="n">
        <v>0</v>
      </c>
      <c r="F61" t="n">
        <v>0</v>
      </c>
      <c r="G61" t="inlineStr">
        <is>
          <t>-</t>
        </is>
      </c>
      <c r="H61" t="inlineStr"/>
      <c r="I61" t="n">
        <v>3</v>
      </c>
      <c r="J61" t="n">
        <v>8.9</v>
      </c>
      <c r="K61" t="n">
        <v>1.1</v>
      </c>
    </row>
    <row r="62">
      <c r="A62" t="inlineStr">
        <is>
          <t>홍콩</t>
        </is>
      </c>
      <c r="B62" t="inlineStr">
        <is>
          <t>Finance</t>
        </is>
      </c>
      <c r="C62" t="n">
        <v>47</v>
      </c>
      <c r="D62" t="n">
        <v>3</v>
      </c>
      <c r="E62" t="n">
        <v>3</v>
      </c>
      <c r="F62" t="n">
        <v>0</v>
      </c>
      <c r="G62" t="inlineStr">
        <is>
          <t>혼조</t>
        </is>
      </c>
      <c r="H62" t="n">
        <v>8.5</v>
      </c>
      <c r="I62" t="n">
        <v>32</v>
      </c>
      <c r="J62" t="n">
        <v>6.8</v>
      </c>
      <c r="K62" t="n">
        <v>0.7</v>
      </c>
    </row>
    <row r="63">
      <c r="A63" t="inlineStr">
        <is>
          <t>홍콩</t>
        </is>
      </c>
      <c r="B63" t="inlineStr">
        <is>
          <t>Health Technology</t>
        </is>
      </c>
      <c r="C63" t="n">
        <v>10</v>
      </c>
      <c r="D63" t="n">
        <v>0</v>
      </c>
      <c r="E63" t="n">
        <v>0</v>
      </c>
      <c r="F63" t="n">
        <v>0</v>
      </c>
      <c r="G63" t="inlineStr">
        <is>
          <t>-</t>
        </is>
      </c>
      <c r="H63" t="inlineStr"/>
      <c r="I63" t="n">
        <v>4</v>
      </c>
      <c r="J63" t="n">
        <v>36.2</v>
      </c>
      <c r="K63" t="n">
        <v>4.4</v>
      </c>
    </row>
    <row r="64">
      <c r="A64" t="inlineStr">
        <is>
          <t>홍콩</t>
        </is>
      </c>
      <c r="B64" t="inlineStr">
        <is>
          <t>Industrial Services</t>
        </is>
      </c>
      <c r="C64" t="n">
        <v>4</v>
      </c>
      <c r="D64" t="n">
        <v>0</v>
      </c>
      <c r="E64" t="n">
        <v>0</v>
      </c>
      <c r="F64" t="n">
        <v>0</v>
      </c>
      <c r="G64" t="inlineStr">
        <is>
          <t>-</t>
        </is>
      </c>
      <c r="H64" t="inlineStr"/>
      <c r="I64" t="n">
        <v>0</v>
      </c>
      <c r="J64" t="n">
        <v>3.9</v>
      </c>
      <c r="K64" t="n">
        <v>0.2</v>
      </c>
    </row>
    <row r="65">
      <c r="A65" t="inlineStr">
        <is>
          <t>홍콩</t>
        </is>
      </c>
      <c r="B65" t="inlineStr">
        <is>
          <t>Miscellaneous</t>
        </is>
      </c>
      <c r="C65" t="n">
        <v>1</v>
      </c>
      <c r="D65" t="n">
        <v>0</v>
      </c>
      <c r="E65" t="n">
        <v>0</v>
      </c>
      <c r="F65" t="n">
        <v>0</v>
      </c>
      <c r="G65" t="inlineStr">
        <is>
          <t>-</t>
        </is>
      </c>
      <c r="H65" t="inlineStr"/>
      <c r="I65" t="n">
        <v>0</v>
      </c>
      <c r="J65" t="inlineStr"/>
      <c r="K65" t="inlineStr"/>
    </row>
    <row r="66">
      <c r="A66" t="inlineStr">
        <is>
          <t>홍콩</t>
        </is>
      </c>
      <c r="B66" t="inlineStr">
        <is>
          <t>Process Industries</t>
        </is>
      </c>
      <c r="C66" t="n">
        <v>1</v>
      </c>
      <c r="D66" t="n">
        <v>0</v>
      </c>
      <c r="E66" t="n">
        <v>0</v>
      </c>
      <c r="F66" t="n">
        <v>0</v>
      </c>
      <c r="G66" t="inlineStr">
        <is>
          <t>-</t>
        </is>
      </c>
      <c r="H66" t="inlineStr"/>
      <c r="I66" t="n">
        <v>1</v>
      </c>
      <c r="J66" t="inlineStr"/>
      <c r="K66" t="n">
        <v>2.2</v>
      </c>
    </row>
    <row r="67">
      <c r="A67" t="inlineStr">
        <is>
          <t>홍콩</t>
        </is>
      </c>
      <c r="B67" t="inlineStr">
        <is>
          <t>Retail Trade</t>
        </is>
      </c>
      <c r="C67" t="n">
        <v>5</v>
      </c>
      <c r="D67" t="n">
        <v>0</v>
      </c>
      <c r="E67" t="n">
        <v>0</v>
      </c>
      <c r="F67" t="n">
        <v>0</v>
      </c>
      <c r="G67" t="inlineStr">
        <is>
          <t>-</t>
        </is>
      </c>
      <c r="H67" t="inlineStr"/>
      <c r="I67" t="n">
        <v>2</v>
      </c>
      <c r="J67" t="n">
        <v>18.3</v>
      </c>
      <c r="K67" t="n">
        <v>1.3</v>
      </c>
    </row>
    <row r="68">
      <c r="A68" t="inlineStr">
        <is>
          <t>홍콩</t>
        </is>
      </c>
      <c r="B68" t="inlineStr">
        <is>
          <t>Technology Services</t>
        </is>
      </c>
      <c r="C68" t="n">
        <v>6</v>
      </c>
      <c r="D68" t="n">
        <v>0</v>
      </c>
      <c r="E68" t="n">
        <v>0</v>
      </c>
      <c r="F68" t="n">
        <v>0</v>
      </c>
      <c r="G68" t="inlineStr">
        <is>
          <t>-</t>
        </is>
      </c>
      <c r="H68" t="n">
        <v>12.9</v>
      </c>
      <c r="I68" t="n">
        <v>5</v>
      </c>
      <c r="J68" t="n">
        <v>14.7</v>
      </c>
      <c r="K68" t="n">
        <v>2.6</v>
      </c>
    </row>
    <row r="69">
      <c r="A69" t="inlineStr">
        <is>
          <t>홍콩</t>
        </is>
      </c>
      <c r="B69" t="inlineStr">
        <is>
          <t>Transportation</t>
        </is>
      </c>
      <c r="C69" t="n">
        <v>11</v>
      </c>
      <c r="D69" t="n">
        <v>0</v>
      </c>
      <c r="E69" t="n">
        <v>0</v>
      </c>
      <c r="F69" t="n">
        <v>0</v>
      </c>
      <c r="G69" t="inlineStr">
        <is>
          <t>-</t>
        </is>
      </c>
      <c r="H69" t="inlineStr"/>
      <c r="I69" t="n">
        <v>2</v>
      </c>
      <c r="J69" t="n">
        <v>10.8</v>
      </c>
      <c r="K69" t="n">
        <v>1.4</v>
      </c>
    </row>
    <row r="70">
      <c r="A70" t="inlineStr">
        <is>
          <t>중국A</t>
        </is>
      </c>
      <c r="B70" t="inlineStr">
        <is>
          <t>Energy Minerals</t>
        </is>
      </c>
      <c r="C70" t="n">
        <v>7</v>
      </c>
      <c r="D70" t="n">
        <v>3</v>
      </c>
      <c r="E70" t="n">
        <v>0</v>
      </c>
      <c r="F70" t="n">
        <v>3</v>
      </c>
      <c r="G70" s="6" t="inlineStr">
        <is>
          <t>강세</t>
        </is>
      </c>
      <c r="H70" t="inlineStr"/>
      <c r="I70" t="n">
        <v>4</v>
      </c>
      <c r="J70" t="n">
        <v>12.8</v>
      </c>
      <c r="K70" t="n">
        <v>1.6</v>
      </c>
    </row>
    <row r="71">
      <c r="A71" t="inlineStr">
        <is>
          <t>중국A</t>
        </is>
      </c>
      <c r="B71" t="inlineStr">
        <is>
          <t>Finance</t>
        </is>
      </c>
      <c r="C71" t="n">
        <v>43</v>
      </c>
      <c r="D71" t="n">
        <v>8</v>
      </c>
      <c r="E71" t="n">
        <v>5</v>
      </c>
      <c r="F71" t="n">
        <v>3</v>
      </c>
      <c r="G71" s="6" t="inlineStr">
        <is>
          <t>강세</t>
        </is>
      </c>
      <c r="H71" t="n">
        <v>7.1</v>
      </c>
      <c r="I71" t="n">
        <v>23</v>
      </c>
      <c r="J71" t="n">
        <v>7</v>
      </c>
      <c r="K71" t="n">
        <v>0.9</v>
      </c>
    </row>
    <row r="72">
      <c r="A72" t="inlineStr">
        <is>
          <t>중국A</t>
        </is>
      </c>
      <c r="B72" t="inlineStr">
        <is>
          <t>Communications</t>
        </is>
      </c>
      <c r="C72" t="n">
        <v>4</v>
      </c>
      <c r="D72" t="n">
        <v>2</v>
      </c>
      <c r="E72" t="n">
        <v>0</v>
      </c>
      <c r="F72" t="n">
        <v>2</v>
      </c>
      <c r="G72" s="6" t="inlineStr">
        <is>
          <t>강세</t>
        </is>
      </c>
      <c r="H72" t="inlineStr"/>
      <c r="I72" t="n">
        <v>1</v>
      </c>
      <c r="J72" t="n">
        <v>20.4</v>
      </c>
      <c r="K72" t="n">
        <v>1.4</v>
      </c>
    </row>
    <row r="73">
      <c r="A73" t="inlineStr">
        <is>
          <t>중국A</t>
        </is>
      </c>
      <c r="B73" t="inlineStr">
        <is>
          <t>Utilities</t>
        </is>
      </c>
      <c r="C73" t="n">
        <v>15</v>
      </c>
      <c r="D73" t="n">
        <v>4</v>
      </c>
      <c r="E73" t="n">
        <v>2</v>
      </c>
      <c r="F73" t="n">
        <v>2</v>
      </c>
      <c r="G73" s="6" t="inlineStr">
        <is>
          <t>강세</t>
        </is>
      </c>
      <c r="H73" t="inlineStr"/>
      <c r="I73" t="n">
        <v>1</v>
      </c>
      <c r="J73" t="n">
        <v>20</v>
      </c>
      <c r="K73" t="n">
        <v>1.9</v>
      </c>
    </row>
    <row r="74">
      <c r="A74" t="inlineStr">
        <is>
          <t>중국A</t>
        </is>
      </c>
      <c r="B74" t="inlineStr">
        <is>
          <t>Health Technology</t>
        </is>
      </c>
      <c r="C74" t="n">
        <v>9</v>
      </c>
      <c r="D74" t="n">
        <v>1</v>
      </c>
      <c r="E74" t="n">
        <v>0</v>
      </c>
      <c r="F74" t="n">
        <v>1</v>
      </c>
      <c r="G74" s="6" t="inlineStr">
        <is>
          <t>강세</t>
        </is>
      </c>
      <c r="H74" t="n">
        <v>28.2</v>
      </c>
      <c r="I74" t="n">
        <v>8</v>
      </c>
      <c r="J74" t="n">
        <v>32.6</v>
      </c>
      <c r="K74" t="n">
        <v>5</v>
      </c>
    </row>
    <row r="75">
      <c r="A75" t="inlineStr">
        <is>
          <t>중국A</t>
        </is>
      </c>
      <c r="B75" t="inlineStr">
        <is>
          <t>Distribution Services</t>
        </is>
      </c>
      <c r="C75" t="n">
        <v>3</v>
      </c>
      <c r="D75" t="n">
        <v>0</v>
      </c>
      <c r="E75" t="n">
        <v>1</v>
      </c>
      <c r="F75" t="n">
        <v>-1</v>
      </c>
      <c r="G75" s="7" t="inlineStr">
        <is>
          <t>약세</t>
        </is>
      </c>
      <c r="H75" t="inlineStr"/>
      <c r="I75" t="n">
        <v>2</v>
      </c>
      <c r="J75" t="n">
        <v>11.8</v>
      </c>
      <c r="K75" t="n">
        <v>2.3</v>
      </c>
    </row>
    <row r="76">
      <c r="A76" t="inlineStr">
        <is>
          <t>중국A</t>
        </is>
      </c>
      <c r="B76" t="inlineStr">
        <is>
          <t>Consumer Durables</t>
        </is>
      </c>
      <c r="C76" t="n">
        <v>9</v>
      </c>
      <c r="D76" t="n">
        <v>0</v>
      </c>
      <c r="E76" t="n">
        <v>2</v>
      </c>
      <c r="F76" t="n">
        <v>-2</v>
      </c>
      <c r="G76" s="7" t="inlineStr">
        <is>
          <t>약세</t>
        </is>
      </c>
      <c r="H76" t="inlineStr"/>
      <c r="I76" t="n">
        <v>2</v>
      </c>
      <c r="J76" t="n">
        <v>20</v>
      </c>
      <c r="K76" t="n">
        <v>2.6</v>
      </c>
    </row>
    <row r="77">
      <c r="A77" t="inlineStr">
        <is>
          <t>중국A</t>
        </is>
      </c>
      <c r="B77" t="inlineStr">
        <is>
          <t>Industrial Services</t>
        </is>
      </c>
      <c r="C77" t="n">
        <v>8</v>
      </c>
      <c r="D77" t="n">
        <v>0</v>
      </c>
      <c r="E77" t="n">
        <v>2</v>
      </c>
      <c r="F77" t="n">
        <v>-2</v>
      </c>
      <c r="G77" s="7" t="inlineStr">
        <is>
          <t>약세</t>
        </is>
      </c>
      <c r="H77" t="inlineStr"/>
      <c r="I77" t="n">
        <v>0</v>
      </c>
      <c r="J77" t="n">
        <v>8.699999999999999</v>
      </c>
      <c r="K77" t="n">
        <v>0.5</v>
      </c>
    </row>
    <row r="78">
      <c r="A78" t="inlineStr">
        <is>
          <t>중국A</t>
        </is>
      </c>
      <c r="B78" t="inlineStr">
        <is>
          <t>Non-Energy Minerals</t>
        </is>
      </c>
      <c r="C78" t="n">
        <v>16</v>
      </c>
      <c r="D78" t="n">
        <v>1</v>
      </c>
      <c r="E78" t="n">
        <v>3</v>
      </c>
      <c r="F78" t="n">
        <v>-2</v>
      </c>
      <c r="G78" s="7" t="inlineStr">
        <is>
          <t>약세</t>
        </is>
      </c>
      <c r="H78" t="inlineStr"/>
      <c r="I78" t="n">
        <v>4</v>
      </c>
      <c r="J78" t="n">
        <v>15.9</v>
      </c>
      <c r="K78" t="n">
        <v>3.3</v>
      </c>
    </row>
    <row r="79">
      <c r="A79" t="inlineStr">
        <is>
          <t>중국A</t>
        </is>
      </c>
      <c r="B79" t="inlineStr">
        <is>
          <t>Technology Services</t>
        </is>
      </c>
      <c r="C79" t="n">
        <v>8</v>
      </c>
      <c r="D79" t="n">
        <v>0</v>
      </c>
      <c r="E79" t="n">
        <v>2</v>
      </c>
      <c r="F79" t="n">
        <v>-2</v>
      </c>
      <c r="G79" s="7" t="inlineStr">
        <is>
          <t>약세</t>
        </is>
      </c>
      <c r="H79" t="n">
        <v>41.4</v>
      </c>
      <c r="I79" t="n">
        <v>6</v>
      </c>
      <c r="J79" t="n">
        <v>35.7</v>
      </c>
      <c r="K79" t="n">
        <v>6.7</v>
      </c>
    </row>
    <row r="80">
      <c r="A80" t="inlineStr">
        <is>
          <t>중국A</t>
        </is>
      </c>
      <c r="B80" t="inlineStr">
        <is>
          <t>Process Industries</t>
        </is>
      </c>
      <c r="C80" t="n">
        <v>15</v>
      </c>
      <c r="D80" t="n">
        <v>1</v>
      </c>
      <c r="E80" t="n">
        <v>4</v>
      </c>
      <c r="F80" t="n">
        <v>-3</v>
      </c>
      <c r="G80" s="7" t="inlineStr">
        <is>
          <t>약세</t>
        </is>
      </c>
      <c r="H80" t="inlineStr"/>
      <c r="I80" t="n">
        <v>2</v>
      </c>
      <c r="J80" t="n">
        <v>18.3</v>
      </c>
      <c r="K80" t="n">
        <v>3</v>
      </c>
    </row>
    <row r="81">
      <c r="A81" t="inlineStr">
        <is>
          <t>중국A</t>
        </is>
      </c>
      <c r="B81" t="inlineStr">
        <is>
          <t>Producer Manufacturing</t>
        </is>
      </c>
      <c r="C81" t="n">
        <v>39</v>
      </c>
      <c r="D81" t="n">
        <v>0</v>
      </c>
      <c r="E81" t="n">
        <v>10</v>
      </c>
      <c r="F81" t="n">
        <v>-10</v>
      </c>
      <c r="G81" s="7" t="inlineStr">
        <is>
          <t>약세</t>
        </is>
      </c>
      <c r="H81" t="n">
        <v>23.4</v>
      </c>
      <c r="I81" t="n">
        <v>15</v>
      </c>
      <c r="J81" t="n">
        <v>25.8</v>
      </c>
      <c r="K81" t="n">
        <v>3.6</v>
      </c>
    </row>
    <row r="82">
      <c r="A82" t="inlineStr">
        <is>
          <t>중국A</t>
        </is>
      </c>
      <c r="B82" t="inlineStr">
        <is>
          <t>Electronic Technology</t>
        </is>
      </c>
      <c r="C82" t="n">
        <v>57</v>
      </c>
      <c r="D82" t="n">
        <v>0</v>
      </c>
      <c r="E82" t="n">
        <v>19</v>
      </c>
      <c r="F82" t="n">
        <v>-19</v>
      </c>
      <c r="G82" s="7" t="inlineStr">
        <is>
          <t>약세</t>
        </is>
      </c>
      <c r="H82" t="n">
        <v>21.3</v>
      </c>
      <c r="I82" t="n">
        <v>30</v>
      </c>
      <c r="J82" t="n">
        <v>42.9</v>
      </c>
      <c r="K82" t="n">
        <v>6.4</v>
      </c>
    </row>
    <row r="83">
      <c r="A83" t="inlineStr">
        <is>
          <t>중국A</t>
        </is>
      </c>
      <c r="B83" t="inlineStr">
        <is>
          <t>Consumer Non-Durables</t>
        </is>
      </c>
      <c r="C83" t="n">
        <v>8</v>
      </c>
      <c r="D83" t="n">
        <v>0</v>
      </c>
      <c r="E83" t="n">
        <v>0</v>
      </c>
      <c r="F83" t="n">
        <v>0</v>
      </c>
      <c r="G83" t="inlineStr">
        <is>
          <t>-</t>
        </is>
      </c>
      <c r="H83" t="inlineStr"/>
      <c r="I83" t="n">
        <v>0</v>
      </c>
      <c r="J83" t="n">
        <v>18.4</v>
      </c>
      <c r="K83" t="n">
        <v>3.9</v>
      </c>
    </row>
    <row r="84">
      <c r="A84" t="inlineStr">
        <is>
          <t>중국A</t>
        </is>
      </c>
      <c r="B84" t="inlineStr">
        <is>
          <t>Health Services</t>
        </is>
      </c>
      <c r="C84" t="n">
        <v>1</v>
      </c>
      <c r="D84" t="n">
        <v>0</v>
      </c>
      <c r="E84" t="n">
        <v>0</v>
      </c>
      <c r="F84" t="n">
        <v>0</v>
      </c>
      <c r="G84" t="inlineStr">
        <is>
          <t>-</t>
        </is>
      </c>
      <c r="H84" t="inlineStr"/>
      <c r="I84" t="n">
        <v>1</v>
      </c>
      <c r="J84" t="n">
        <v>28.9</v>
      </c>
      <c r="K84" t="n">
        <v>3.2</v>
      </c>
    </row>
    <row r="85">
      <c r="A85" t="inlineStr">
        <is>
          <t>중국A</t>
        </is>
      </c>
      <c r="B85" t="inlineStr">
        <is>
          <t>Retail Trade</t>
        </is>
      </c>
      <c r="C85" t="n">
        <v>1</v>
      </c>
      <c r="D85" t="n">
        <v>0</v>
      </c>
      <c r="E85" t="n">
        <v>0</v>
      </c>
      <c r="F85" t="n">
        <v>0</v>
      </c>
      <c r="G85" t="inlineStr">
        <is>
          <t>-</t>
        </is>
      </c>
      <c r="H85" t="inlineStr"/>
      <c r="I85" t="n">
        <v>0</v>
      </c>
      <c r="J85" t="n">
        <v>25</v>
      </c>
      <c r="K85" t="n">
        <v>1.8</v>
      </c>
    </row>
    <row r="86">
      <c r="A86" t="inlineStr">
        <is>
          <t>중국A</t>
        </is>
      </c>
      <c r="B86" t="inlineStr">
        <is>
          <t>Transportation</t>
        </is>
      </c>
      <c r="C86" t="n">
        <v>11</v>
      </c>
      <c r="D86" t="n">
        <v>0</v>
      </c>
      <c r="E86" t="n">
        <v>0</v>
      </c>
      <c r="F86" t="n">
        <v>0</v>
      </c>
      <c r="G86" t="inlineStr">
        <is>
          <t>-</t>
        </is>
      </c>
      <c r="H86" t="inlineStr"/>
      <c r="I86" t="n">
        <v>3</v>
      </c>
      <c r="J86" t="n">
        <v>14.4</v>
      </c>
      <c r="K86" t="n">
        <v>1.2</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10/19 기술 ETF는 1.4% 반등했다. 전자기술 신저가 4종목으로 회복의 폭은 더 확인해야 한다.</t>
        </is>
      </c>
      <c r="E2" t="inlineStr">
        <is>
          <t>2026-10-19</t>
        </is>
      </c>
      <c r="F2" s="9" t="n">
        <v>1.4</v>
      </c>
      <c r="G2" s="9" t="n">
        <v>-5.3</v>
      </c>
      <c r="H2" s="9" t="n">
        <v>-1.8</v>
      </c>
      <c r="I2" s="9" t="n">
        <v>3</v>
      </c>
      <c r="J2" s="9" t="n">
        <v>29.6</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10/19 헬스케어 ETF -0.6%, 월간 +4.7%다. 월간 강세 속 조정로 지속 여부를 본다.</t>
        </is>
      </c>
      <c r="E3" t="inlineStr">
        <is>
          <t>2026-10-19</t>
        </is>
      </c>
      <c r="F3" s="9" t="n">
        <v>-0.6</v>
      </c>
      <c r="G3" s="9" t="n">
        <v>2.1</v>
      </c>
      <c r="H3" s="9" t="n">
        <v>4.7</v>
      </c>
      <c r="I3" s="9" t="n">
        <v>10</v>
      </c>
      <c r="J3" s="9" t="n">
        <v>14.9</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10/19 금융 ETF -0.8%, 월간 -1.1%다. 당일과 월간 모두 약세로 지속 여부를 본다.</t>
        </is>
      </c>
      <c r="E4" t="inlineStr">
        <is>
          <t>2026-10-19</t>
        </is>
      </c>
      <c r="F4" s="9" t="n">
        <v>-0.8</v>
      </c>
      <c r="G4" s="9" t="n">
        <v>0</v>
      </c>
      <c r="H4" s="9" t="n">
        <v>-1.1</v>
      </c>
      <c r="I4" s="9" t="n">
        <v>-1.5</v>
      </c>
      <c r="J4" s="9" t="n">
        <v>1.8</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10/19 경기소비재 ETF +1.8%, 월간 +3.3%다. 당일과 월간 모두 강세로 지속 여부를 본다.</t>
        </is>
      </c>
      <c r="E5" t="inlineStr">
        <is>
          <t>2026-10-19</t>
        </is>
      </c>
      <c r="F5" s="9" t="n">
        <v>1.8</v>
      </c>
      <c r="G5" s="9" t="n">
        <v>2</v>
      </c>
      <c r="H5" s="9" t="n">
        <v>3.3</v>
      </c>
      <c r="I5" s="9" t="n">
        <v>-0.1</v>
      </c>
      <c r="J5" s="9" t="n">
        <v>-3.5</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10/19 커뮤니케이션 ETF -0.2%, 월간 -0.3%다. 당일과 월간 모두 약세로 지속 여부를 본다.</t>
        </is>
      </c>
      <c r="E6" t="inlineStr">
        <is>
          <t>2026-10-19</t>
        </is>
      </c>
      <c r="F6" s="9" t="n">
        <v>-0.2</v>
      </c>
      <c r="G6" s="9" t="n">
        <v>-1.2</v>
      </c>
      <c r="H6" s="9" t="n">
        <v>-0.3</v>
      </c>
      <c r="I6" s="9" t="n">
        <v>0.4</v>
      </c>
      <c r="J6" s="9" t="n">
        <v>-5.6</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10/19 산업재 ETF -0.6%, 월간 -1.5%다. 당일과 월간 모두 약세로 지속 여부를 본다.</t>
        </is>
      </c>
      <c r="E7" t="inlineStr">
        <is>
          <t>2026-10-19</t>
        </is>
      </c>
      <c r="F7" s="9" t="n">
        <v>-0.6</v>
      </c>
      <c r="G7" s="9" t="n">
        <v>-1.5</v>
      </c>
      <c r="H7" s="9" t="n">
        <v>-1.5</v>
      </c>
      <c r="I7" s="9" t="n">
        <v>-6.5</v>
      </c>
      <c r="J7" s="9" t="n">
        <v>8.300000000000001</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10/19 필수소비재 ETF -0.5%, 월간 +6.0%다. 월간 강세 속 조정로 지속 여부를 본다.</t>
        </is>
      </c>
      <c r="E8" t="inlineStr">
        <is>
          <t>2026-10-19</t>
        </is>
      </c>
      <c r="F8" s="9" t="n">
        <v>-0.5</v>
      </c>
      <c r="G8" s="9" t="n">
        <v>3.3</v>
      </c>
      <c r="H8" s="9" t="n">
        <v>6</v>
      </c>
      <c r="I8" s="9" t="n">
        <v>4.4</v>
      </c>
      <c r="J8" s="9" t="n">
        <v>14.4</v>
      </c>
      <c r="K8" t="n">
        <v>4</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10/19 에너지 ETF -0.6%, 월간 +6.1%다. 월간 강세 속 조정로 지속 여부를 본다.</t>
        </is>
      </c>
      <c r="E9" t="inlineStr">
        <is>
          <t>2026-10-19</t>
        </is>
      </c>
      <c r="F9" s="9" t="n">
        <v>-0.6</v>
      </c>
      <c r="G9" s="9" t="n">
        <v>2.7</v>
      </c>
      <c r="H9" s="9" t="n">
        <v>6.1</v>
      </c>
      <c r="I9" s="9" t="n">
        <v>16.6</v>
      </c>
      <c r="J9" s="9" t="n">
        <v>54.6</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10/19 유틸리티 ETF는 2.0% 내렸다. 월간 상승분을 반납하는 흐름이며 개별 원인은 미확인이다.</t>
        </is>
      </c>
      <c r="E10" t="inlineStr">
        <is>
          <t>2026-10-19</t>
        </is>
      </c>
      <c r="F10" s="9" t="n">
        <v>-2</v>
      </c>
      <c r="G10" s="9" t="n">
        <v>-0.6</v>
      </c>
      <c r="H10" s="9" t="n">
        <v>1.4</v>
      </c>
      <c r="I10" s="9" t="n">
        <v>-7.2</v>
      </c>
      <c r="J10" s="9" t="n">
        <v>-1.1</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10/19 소재 ETF +0.1%, 월간 +2.4%다. 당일과 월간 모두 강세로 지속 여부를 본다.</t>
        </is>
      </c>
      <c r="E11" t="inlineStr">
        <is>
          <t>2026-10-19</t>
        </is>
      </c>
      <c r="F11" s="9" t="n">
        <v>0.1</v>
      </c>
      <c r="G11" s="9" t="n">
        <v>3.1</v>
      </c>
      <c r="H11" s="9" t="n">
        <v>2.4</v>
      </c>
      <c r="I11" s="9" t="n">
        <v>2.2</v>
      </c>
      <c r="J11" s="9" t="n">
        <v>13.8</v>
      </c>
      <c r="K11" t="n">
        <v>5</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10/19 리츠 ETF -1.2%, 월간 -1.2%다. 당일과 월간 모두 약세로 지속 여부를 본다.</t>
        </is>
      </c>
      <c r="E12" t="inlineStr">
        <is>
          <t>2026-10-19</t>
        </is>
      </c>
      <c r="F12" s="9" t="n">
        <v>-1.2</v>
      </c>
      <c r="G12" s="9" t="n">
        <v>-0.6</v>
      </c>
      <c r="H12" s="9" t="n">
        <v>-1.2</v>
      </c>
      <c r="I12" s="9" t="n">
        <v>-7</v>
      </c>
      <c r="J12" s="9" t="n">
        <v>5.8</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10/19 식품 ETF +0.7%, 월간 +5.2%다. 당일과 월간 모두 강세로 지속 여부를 본다.</t>
        </is>
      </c>
      <c r="E13" t="inlineStr">
        <is>
          <t>2026-10-19</t>
        </is>
      </c>
      <c r="F13" s="9" t="n">
        <v>0.7</v>
      </c>
      <c r="G13" s="9" t="n">
        <v>2.5</v>
      </c>
      <c r="H13" s="9" t="n">
        <v>5.2</v>
      </c>
      <c r="I13" s="9" t="n">
        <v>8.699999999999999</v>
      </c>
      <c r="J13" s="9" t="n">
        <v>23.8</v>
      </c>
      <c r="K13" t="n">
        <v>6</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10/19 에너지자원 ETF +2.1%, 월간 -3.0%다. 월간 약세 속 반등로 지속 여부를 본다.</t>
        </is>
      </c>
      <c r="E14" t="inlineStr">
        <is>
          <t>2026-10-19</t>
        </is>
      </c>
      <c r="F14" s="9" t="n">
        <v>2.1</v>
      </c>
      <c r="G14" s="9" t="n">
        <v>3.8</v>
      </c>
      <c r="H14" s="9" t="n">
        <v>-3</v>
      </c>
      <c r="I14" s="9" t="n">
        <v>16.2</v>
      </c>
      <c r="J14" s="9" t="n">
        <v>25.4</v>
      </c>
      <c r="K14" t="n">
        <v>5</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10/19 건설·자재 ETF +0.4%, 월간 -0.8%다. 월간 약세 속 반등로 지속 여부를 본다.</t>
        </is>
      </c>
      <c r="E15" t="inlineStr">
        <is>
          <t>2026-10-19</t>
        </is>
      </c>
      <c r="F15" s="9" t="n">
        <v>0.4</v>
      </c>
      <c r="G15" s="9" t="n">
        <v>-1.6</v>
      </c>
      <c r="H15" s="9" t="n">
        <v>-0.8</v>
      </c>
      <c r="I15" s="9" t="n">
        <v>-8</v>
      </c>
      <c r="J15" s="9" t="n">
        <v>2.7</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10/19 소재·화학 ETF +0.1%, 월간 +6.0%다. 당일과 월간 모두 강세로 지속 여부를 본다.</t>
        </is>
      </c>
      <c r="E16" t="inlineStr">
        <is>
          <t>2026-10-19</t>
        </is>
      </c>
      <c r="F16" s="9" t="n">
        <v>0.1</v>
      </c>
      <c r="G16" s="9" t="n">
        <v>-1.2</v>
      </c>
      <c r="H16" s="9" t="n">
        <v>6</v>
      </c>
      <c r="I16" s="9" t="n">
        <v>-1.3</v>
      </c>
      <c r="J16" s="9" t="n">
        <v>22.6</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10/19 의약품 ETF +0.2%, 월간 +5.8%다. 당일과 월간 모두 강세로 지속 여부를 본다.</t>
        </is>
      </c>
      <c r="E17" t="inlineStr">
        <is>
          <t>2026-10-19</t>
        </is>
      </c>
      <c r="F17" s="9" t="n">
        <v>0.2</v>
      </c>
      <c r="G17" s="9" t="n">
        <v>6.4</v>
      </c>
      <c r="H17" s="9" t="n">
        <v>5.8</v>
      </c>
      <c r="I17" s="9" t="n">
        <v>10.4</v>
      </c>
      <c r="J17" s="9" t="n">
        <v>9</v>
      </c>
      <c r="K17" t="n">
        <v>11</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10/19 자동차·운송기기 ETF +0.1%, 월간 +3.9%다. 당일과 월간 모두 강세로 지속 여부를 본다.</t>
        </is>
      </c>
      <c r="E18" t="inlineStr">
        <is>
          <t>2026-10-19</t>
        </is>
      </c>
      <c r="F18" s="9" t="n">
        <v>0.1</v>
      </c>
      <c r="G18" s="9" t="n">
        <v>4.7</v>
      </c>
      <c r="H18" s="9" t="n">
        <v>3.9</v>
      </c>
      <c r="I18" s="9" t="n">
        <v>10.3</v>
      </c>
      <c r="J18" s="9" t="n">
        <v>0.4</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10/19 철강·비철 ETF -0.4%, 월간 -4.1%다. 당일과 월간 모두 약세로 지속 여부를 본다.</t>
        </is>
      </c>
      <c r="E19" t="inlineStr">
        <is>
          <t>2026-10-19</t>
        </is>
      </c>
      <c r="F19" s="9" t="n">
        <v>-0.4</v>
      </c>
      <c r="G19" s="9" t="n">
        <v>-9.6</v>
      </c>
      <c r="H19" s="9" t="n">
        <v>-4.1</v>
      </c>
      <c r="I19" s="9" t="n">
        <v>-4</v>
      </c>
      <c r="J19" s="9" t="n">
        <v>33.7</v>
      </c>
      <c r="K19" t="n">
        <v>2</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10/19 기계 ETF +0.0%, 월간 +1.9%다. 기간별 방향이 엇갈림로 지속 여부를 본다.</t>
        </is>
      </c>
      <c r="E20" t="inlineStr">
        <is>
          <t>2026-10-19</t>
        </is>
      </c>
      <c r="F20" s="9" t="n">
        <v>0</v>
      </c>
      <c r="G20" s="9" t="n">
        <v>-2.6</v>
      </c>
      <c r="H20" s="9" t="n">
        <v>1.9</v>
      </c>
      <c r="I20" s="9" t="n">
        <v>-5.8</v>
      </c>
      <c r="J20" s="9" t="n">
        <v>13</v>
      </c>
      <c r="K20" t="n">
        <v>10</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10/19 전기·정밀 ETF -1.1%, 월간 +4.3%다. 월간 강세 속 조정로 지속 여부를 본다.</t>
        </is>
      </c>
      <c r="E21" t="inlineStr">
        <is>
          <t>2026-10-19</t>
        </is>
      </c>
      <c r="F21" s="9" t="n">
        <v>-1.1</v>
      </c>
      <c r="G21" s="9" t="n">
        <v>-7.2</v>
      </c>
      <c r="H21" s="9" t="n">
        <v>4.3</v>
      </c>
      <c r="I21" s="9" t="n">
        <v>-2.7</v>
      </c>
      <c r="J21" s="9" t="n">
        <v>30.7</v>
      </c>
      <c r="K21" t="n">
        <v>4</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10/19 정보통신·서비스 ETF +0.1%, 월간 +2.4%다. 당일과 월간 모두 강세로 지속 여부를 본다.</t>
        </is>
      </c>
      <c r="E22" t="inlineStr">
        <is>
          <t>2026-10-19</t>
        </is>
      </c>
      <c r="F22" s="9" t="n">
        <v>0.1</v>
      </c>
      <c r="G22" s="9" t="n">
        <v>0.8</v>
      </c>
      <c r="H22" s="9" t="n">
        <v>2.4</v>
      </c>
      <c r="I22" s="9" t="n">
        <v>11.1</v>
      </c>
      <c r="J22" s="9" t="n">
        <v>19.3</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10/19 전력·가스 ETF +1.0%, 월간 -7.1%다. 월간 약세 속 반등로 지속 여부를 본다.</t>
        </is>
      </c>
      <c r="E23" t="inlineStr">
        <is>
          <t>2026-10-19</t>
        </is>
      </c>
      <c r="F23" s="9" t="n">
        <v>1</v>
      </c>
      <c r="G23" s="9" t="n">
        <v>0.8</v>
      </c>
      <c r="H23" s="9" t="n">
        <v>-7.1</v>
      </c>
      <c r="I23" s="9" t="n">
        <v>7.8</v>
      </c>
      <c r="J23" s="9" t="n">
        <v>7.1</v>
      </c>
      <c r="K23" t="n">
        <v>13</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10/19 운수·물류 ETF +0.6%, 월간 -0.3%다. 월간 약세 속 반등로 지속 여부를 본다.</t>
        </is>
      </c>
      <c r="E24" t="inlineStr">
        <is>
          <t>2026-10-19</t>
        </is>
      </c>
      <c r="F24" s="9" t="n">
        <v>0.6</v>
      </c>
      <c r="G24" s="9" t="n">
        <v>1.9</v>
      </c>
      <c r="H24" s="9" t="n">
        <v>-0.3</v>
      </c>
      <c r="I24" s="9" t="n">
        <v>10</v>
      </c>
      <c r="J24" s="9" t="n">
        <v>8.5</v>
      </c>
      <c r="K24" t="n">
        <v>12</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10/19 상사·도매 ETF +0.5%, 월간 -1.3%다. 월간 약세 속 반등로 지속 여부를 본다.</t>
        </is>
      </c>
      <c r="E25" t="inlineStr">
        <is>
          <t>2026-10-19</t>
        </is>
      </c>
      <c r="F25" s="9" t="n">
        <v>0.5</v>
      </c>
      <c r="G25" s="9" t="n">
        <v>4.1</v>
      </c>
      <c r="H25" s="9" t="n">
        <v>-1.3</v>
      </c>
      <c r="I25" s="9" t="n">
        <v>13.6</v>
      </c>
      <c r="J25" s="9" t="n">
        <v>23.2</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10/19 소매 ETF -0.5%, 월간 +3.1%다. 월간 강세 속 조정로 지속 여부를 본다.</t>
        </is>
      </c>
      <c r="E26" t="inlineStr">
        <is>
          <t>2026-10-19</t>
        </is>
      </c>
      <c r="F26" s="9" t="n">
        <v>-0.5</v>
      </c>
      <c r="G26" s="9" t="n">
        <v>3.2</v>
      </c>
      <c r="H26" s="9" t="n">
        <v>3.1</v>
      </c>
      <c r="I26" s="9" t="n">
        <v>1</v>
      </c>
      <c r="J26" s="9" t="n">
        <v>3.1</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10/19 은행 ETF +0.1%, 월간 -6.1%다. 월간 약세 속 반등로 지속 여부를 본다.</t>
        </is>
      </c>
      <c r="E27" t="inlineStr">
        <is>
          <t>2026-10-19</t>
        </is>
      </c>
      <c r="F27" s="9" t="n">
        <v>0.1</v>
      </c>
      <c r="G27" s="9" t="n">
        <v>-1.2</v>
      </c>
      <c r="H27" s="9" t="n">
        <v>-6.1</v>
      </c>
      <c r="I27" s="9" t="n">
        <v>-0.5</v>
      </c>
      <c r="J27" s="9" t="n">
        <v>43.3</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10/19 금융(은행외) ETF +0.3%, 월간 -1.5%다. 월간 약세 속 반등로 지속 여부를 본다.</t>
        </is>
      </c>
      <c r="E28" t="inlineStr">
        <is>
          <t>2026-10-19</t>
        </is>
      </c>
      <c r="F28" s="9" t="n">
        <v>0.3</v>
      </c>
      <c r="G28" s="9" t="n">
        <v>3.2</v>
      </c>
      <c r="H28" s="9" t="n">
        <v>-1.5</v>
      </c>
      <c r="I28" s="9" t="n">
        <v>6</v>
      </c>
      <c r="J28" s="9" t="n">
        <v>31.4</v>
      </c>
      <c r="K28" t="n">
        <v>3</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10/19 부동산 ETF +1.2%, 월간 +1.4%다. 당일과 월간 모두 강세로 지속 여부를 본다.</t>
        </is>
      </c>
      <c r="E29" t="inlineStr">
        <is>
          <t>2026-10-19</t>
        </is>
      </c>
      <c r="F29" s="9" t="n">
        <v>1.2</v>
      </c>
      <c r="G29" s="9" t="n">
        <v>5.6</v>
      </c>
      <c r="H29" s="9" t="n">
        <v>1.4</v>
      </c>
      <c r="I29" s="9" t="n">
        <v>-3.6</v>
      </c>
      <c r="J29" s="9" t="n">
        <v>-5.3</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10/19 반도체 ETF는 1.4% 내렸다. 월간 강세 속 조정으로 통신 신고가와 방향이 갈렸다.</t>
        </is>
      </c>
      <c r="E30" t="inlineStr">
        <is>
          <t>2026-10-19</t>
        </is>
      </c>
      <c r="F30" s="9" t="n">
        <v>-1.4</v>
      </c>
      <c r="G30" s="9" t="n">
        <v>-7.6</v>
      </c>
      <c r="H30" s="9" t="n">
        <v>2</v>
      </c>
      <c r="I30" s="9" t="n">
        <v>10.3</v>
      </c>
      <c r="J30" s="9" t="n">
        <v>97.09999999999999</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10/19 기술·통신 ETF -0.6%, 월간 +1.0%다. 월간 강세 속 조정로 지속 여부를 본다.</t>
        </is>
      </c>
      <c r="E31" t="inlineStr">
        <is>
          <t>2026-10-19</t>
        </is>
      </c>
      <c r="F31" s="9" t="n">
        <v>-0.6</v>
      </c>
      <c r="G31" s="9" t="n">
        <v>-7</v>
      </c>
      <c r="H31" s="9" t="n">
        <v>1</v>
      </c>
      <c r="I31" s="9" t="n">
        <v>9.4</v>
      </c>
      <c r="J31" s="9" t="n">
        <v>79.40000000000001</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10/19 금융 ETF는 0.9% 내렸다. 월간 강세 속 조정으로 전일 강세의 지속성을 확인해야 한다.</t>
        </is>
      </c>
      <c r="E32" t="inlineStr">
        <is>
          <t>2026-10-19</t>
        </is>
      </c>
      <c r="F32" s="9" t="n">
        <v>-0.9</v>
      </c>
      <c r="G32" s="9" t="n">
        <v>2.6</v>
      </c>
      <c r="H32" s="9" t="n">
        <v>3.3</v>
      </c>
      <c r="I32" s="9" t="n">
        <v>22.9</v>
      </c>
      <c r="J32" s="9" t="n">
        <v>60.9</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10/16 항셍지수 ETF +0.4%, 월간 -2.1%다. 월간 약세 속 반등로 지속 여부를 본다.</t>
        </is>
      </c>
      <c r="E33" t="inlineStr">
        <is>
          <t>2026-10-16</t>
        </is>
      </c>
      <c r="F33" s="9" t="n">
        <v>0.4</v>
      </c>
      <c r="G33" s="9" t="n">
        <v>-0.1</v>
      </c>
      <c r="H33" s="9" t="n">
        <v>-2.1</v>
      </c>
      <c r="I33" s="9" t="n">
        <v>-3</v>
      </c>
      <c r="J33" s="9" t="n">
        <v>-3.9</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10/16 H주(중국기업) ETF +0.3%, 월간 -1.5%다. 월간 약세 속 반등로 지속 여부를 본다.</t>
        </is>
      </c>
      <c r="E34" t="inlineStr">
        <is>
          <t>2026-10-16</t>
        </is>
      </c>
      <c r="F34" s="9" t="n">
        <v>0.3</v>
      </c>
      <c r="G34" s="9" t="n">
        <v>0</v>
      </c>
      <c r="H34" s="9" t="n">
        <v>-1.5</v>
      </c>
      <c r="I34" s="9" t="n">
        <v>-2.9</v>
      </c>
      <c r="J34" s="9" t="n">
        <v>-8.5</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10/16 항셍테크 ETF +1.2%, 월간 -5.0%다. 월간 약세 속 반등로 지속 여부를 본다.</t>
        </is>
      </c>
      <c r="E35" t="inlineStr">
        <is>
          <t>2026-10-16</t>
        </is>
      </c>
      <c r="F35" s="9" t="n">
        <v>1.2</v>
      </c>
      <c r="G35" s="9" t="n">
        <v>-1.7</v>
      </c>
      <c r="H35" s="9" t="n">
        <v>-5</v>
      </c>
      <c r="I35" s="9" t="n">
        <v>-13.4</v>
      </c>
      <c r="J35" s="9" t="n">
        <v>-25.3</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10/19 반도체 ETF는 1.7% 내렸다. 전자기술 신저가 19종목으로 약세가 이어졌다.</t>
        </is>
      </c>
      <c r="E36" t="inlineStr">
        <is>
          <t>2026-10-19</t>
        </is>
      </c>
      <c r="F36" s="9" t="n">
        <v>-1.7</v>
      </c>
      <c r="G36" s="9" t="n">
        <v>-7.7</v>
      </c>
      <c r="H36" s="9" t="n">
        <v>-16</v>
      </c>
      <c r="I36" s="9" t="n">
        <v>-37.3</v>
      </c>
      <c r="J36" s="9" t="n">
        <v>12</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10/19 테크 ETF -1.3%, 월간 -15.8%다. 당일과 월간 모두 약세로 지속 여부를 본다.</t>
        </is>
      </c>
      <c r="E37" t="inlineStr">
        <is>
          <t>2026-10-19</t>
        </is>
      </c>
      <c r="F37" s="9" t="n">
        <v>-1.3</v>
      </c>
      <c r="G37" s="9" t="n">
        <v>-6.1</v>
      </c>
      <c r="H37" s="9" t="n">
        <v>-15.8</v>
      </c>
      <c r="I37" s="9" t="n">
        <v>-31.3</v>
      </c>
      <c r="J37" s="9" t="n">
        <v>4.9</v>
      </c>
      <c r="K37" t="n">
        <v>4</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10/19 5G통신 ETF +0.0%, 월간 -22.7%다. 기간별 방향이 엇갈림로 지속 여부를 본다.</t>
        </is>
      </c>
      <c r="E38" t="inlineStr">
        <is>
          <t>2026-10-19</t>
        </is>
      </c>
      <c r="F38" s="9" t="n">
        <v>0</v>
      </c>
      <c r="G38" s="9" t="n">
        <v>-6.5</v>
      </c>
      <c r="H38" s="9" t="n">
        <v>-22.7</v>
      </c>
      <c r="I38" s="9" t="n">
        <v>-34.7</v>
      </c>
      <c r="J38" s="9" t="n">
        <v>6.3</v>
      </c>
      <c r="K38" t="n">
        <v>3</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10/19 신에너지차 ETF -0.3%, 월간 -12.0%다. 당일과 월간 모두 약세로 지속 여부를 본다.</t>
        </is>
      </c>
      <c r="E39" t="inlineStr">
        <is>
          <t>2026-10-19</t>
        </is>
      </c>
      <c r="F39" s="9" t="n">
        <v>-0.3</v>
      </c>
      <c r="G39" s="9" t="n">
        <v>-7.3</v>
      </c>
      <c r="H39" s="9" t="n">
        <v>-12</v>
      </c>
      <c r="I39" s="9" t="n">
        <v>-17.9</v>
      </c>
      <c r="J39" s="9" t="n">
        <v>-28.4</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10/19 방산 ETF +1.3%, 월간 -9.1%다. 월간 약세 속 반등로 지속 여부를 본다.</t>
        </is>
      </c>
      <c r="E40" t="inlineStr">
        <is>
          <t>2026-10-19</t>
        </is>
      </c>
      <c r="F40" s="9" t="n">
        <v>1.3</v>
      </c>
      <c r="G40" s="9" t="n">
        <v>1.4</v>
      </c>
      <c r="H40" s="9" t="n">
        <v>-9.1</v>
      </c>
      <c r="I40" s="9" t="n">
        <v>-7.3</v>
      </c>
      <c r="J40" s="9" t="n">
        <v>-21.8</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10/19 태양광 ETF +0.8%, 월간 -10.5%다. 월간 약세 속 반등로 지속 여부를 본다.</t>
        </is>
      </c>
      <c r="E41" t="inlineStr">
        <is>
          <t>2026-10-19</t>
        </is>
      </c>
      <c r="F41" s="9" t="n">
        <v>0.8</v>
      </c>
      <c r="G41" s="9" t="n">
        <v>-4.9</v>
      </c>
      <c r="H41" s="9" t="n">
        <v>-10.5</v>
      </c>
      <c r="I41" s="9" t="n">
        <v>-15.3</v>
      </c>
      <c r="J41" s="9" t="n">
        <v>-24.8</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10/19 백주(주류) ETF +0.5%, 월간 +1.2%다. 당일과 월간 모두 강세로 지속 여부를 본다.</t>
        </is>
      </c>
      <c r="E42" t="inlineStr">
        <is>
          <t>2026-10-19</t>
        </is>
      </c>
      <c r="F42" s="9" t="n">
        <v>0.5</v>
      </c>
      <c r="G42" s="9" t="n">
        <v>1</v>
      </c>
      <c r="H42" s="9" t="n">
        <v>1.2</v>
      </c>
      <c r="I42" s="9" t="n">
        <v>6.8</v>
      </c>
      <c r="J42" s="9" t="n">
        <v>-21.1</v>
      </c>
      <c r="K42" t="n">
        <v>10</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10/19 은행 ETF는 1.5% 올랐다. 금융 신고가 8종목이며 중간배당 기대 수급으로 추정한다.</t>
        </is>
      </c>
      <c r="E43" t="inlineStr">
        <is>
          <t>2026-10-19</t>
        </is>
      </c>
      <c r="F43" s="9" t="n">
        <v>1.5</v>
      </c>
      <c r="G43" s="9" t="n">
        <v>1</v>
      </c>
      <c r="H43" s="9" t="n">
        <v>2.8</v>
      </c>
      <c r="I43" s="9" t="n">
        <v>12.3</v>
      </c>
      <c r="J43" s="9" t="n">
        <v>6.6</v>
      </c>
      <c r="K43" t="n">
        <v>2</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10/19 유색금속 ETF +0.0%, 월간 -16.6%다. 기간별 방향이 엇갈림로 지속 여부를 본다.</t>
        </is>
      </c>
      <c r="E44" t="inlineStr">
        <is>
          <t>2026-10-19</t>
        </is>
      </c>
      <c r="F44" s="9" t="n">
        <v>0</v>
      </c>
      <c r="G44" s="9" t="n">
        <v>-4.1</v>
      </c>
      <c r="H44" s="9" t="n">
        <v>-16.6</v>
      </c>
      <c r="I44" s="9" t="n">
        <v>-10</v>
      </c>
      <c r="J44" s="9" t="n">
        <v>-17.4</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10/19 부동산 ETF -1.5%, 월간 -2.9%다. 당일과 월간 모두 약세로 지속 여부를 본다.</t>
        </is>
      </c>
      <c r="E45" t="inlineStr">
        <is>
          <t>2026-10-19</t>
        </is>
      </c>
      <c r="F45" s="9" t="n">
        <v>-1.5</v>
      </c>
      <c r="G45" s="9" t="n">
        <v>-4.7</v>
      </c>
      <c r="H45" s="9" t="n">
        <v>-2.9</v>
      </c>
      <c r="I45" s="9" t="n">
        <v>0</v>
      </c>
      <c r="J45" s="9" t="n">
        <v>-20.8</v>
      </c>
      <c r="K45" t="n">
        <v>9</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10/19 증권 ETF +0.3%, 월간 -5.3%다. 월간 약세 속 반등로 지속 여부를 본다.</t>
        </is>
      </c>
      <c r="E46" t="inlineStr">
        <is>
          <t>2026-10-19</t>
        </is>
      </c>
      <c r="F46" s="9" t="n">
        <v>0.3</v>
      </c>
      <c r="G46" s="9" t="n">
        <v>-0.3</v>
      </c>
      <c r="H46" s="9" t="n">
        <v>-5.3</v>
      </c>
      <c r="I46" s="9" t="n">
        <v>-6.4</v>
      </c>
      <c r="J46" s="9" t="n">
        <v>-14.7</v>
      </c>
      <c r="K46" t="n">
        <v>6</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10/19 의약 ETF +1.6%, 월간 +1.1%다. 당일과 월간 모두 강세로 지속 여부를 본다.</t>
        </is>
      </c>
      <c r="E47" t="inlineStr">
        <is>
          <t>2026-10-19</t>
        </is>
      </c>
      <c r="F47" s="9" t="n">
        <v>1.6</v>
      </c>
      <c r="G47" s="9" t="n">
        <v>-1.6</v>
      </c>
      <c r="H47" s="9" t="n">
        <v>1.1</v>
      </c>
      <c r="I47" s="9" t="n">
        <v>1.6</v>
      </c>
      <c r="J47" s="9" t="n">
        <v>-1.3</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10/19 소비 ETF -0.1%, 월간 -0.1%다. 당일과 월간 모두 약세로 지속 여부를 본다.</t>
        </is>
      </c>
      <c r="E48" t="inlineStr">
        <is>
          <t>2026-10-19</t>
        </is>
      </c>
      <c r="F48" s="9" t="n">
        <v>-0.1</v>
      </c>
      <c r="G48" s="9" t="n">
        <v>0</v>
      </c>
      <c r="H48" s="9" t="n">
        <v>-0.1</v>
      </c>
      <c r="I48" s="9" t="n">
        <v>5.4</v>
      </c>
      <c r="J48" s="9" t="n">
        <v>-16</v>
      </c>
      <c r="K48" t="n">
        <v>7</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2"/>
        <cfvo type="num" val="0"/>
        <cfvo type="num" val="2.1"/>
        <color rgb="007A9BFF"/>
        <color rgb="00FFFFFF"/>
        <color rgb="00FF7B7B"/>
      </colorScale>
    </cfRule>
  </conditionalFormatting>
  <conditionalFormatting sqref="G2:G48">
    <cfRule type="colorScale" priority="2">
      <colorScale>
        <cfvo type="num" val="-9.6"/>
        <cfvo type="num" val="0"/>
        <cfvo type="num" val="6.4"/>
        <color rgb="007A9BFF"/>
        <color rgb="00FFFFFF"/>
        <color rgb="00FF7B7B"/>
      </colorScale>
    </cfRule>
  </conditionalFormatting>
  <conditionalFormatting sqref="H2:H48">
    <cfRule type="colorScale" priority="3">
      <colorScale>
        <cfvo type="num" val="-22.7"/>
        <cfvo type="num" val="0"/>
        <cfvo type="num" val="6.1"/>
        <color rgb="007A9BFF"/>
        <color rgb="00FFFFFF"/>
        <color rgb="00FF7B7B"/>
      </colorScale>
    </cfRule>
  </conditionalFormatting>
  <conditionalFormatting sqref="I2:I48">
    <cfRule type="colorScale" priority="4">
      <colorScale>
        <cfvo type="num" val="-37.3"/>
        <cfvo type="num" val="0"/>
        <cfvo type="num" val="22.9"/>
        <color rgb="007A9BFF"/>
        <color rgb="00FFFFFF"/>
        <color rgb="00FF7B7B"/>
      </colorScale>
    </cfRule>
  </conditionalFormatting>
  <conditionalFormatting sqref="J2:J48">
    <cfRule type="colorScale" priority="5">
      <colorScale>
        <cfvo type="num" val="-28.4"/>
        <cfvo type="num" val="0"/>
        <cfvo type="num" val="97.09999999999999"/>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XOM US Equity</t>
        </is>
      </c>
      <c r="D2" t="inlineStr">
        <is>
          <t>ExxonMobil Holdings Corporation</t>
        </is>
      </c>
      <c r="E2" t="inlineStr">
        <is>
          <t>Energy Minerals</t>
        </is>
      </c>
      <c r="F2" t="n">
        <v>178.28</v>
      </c>
      <c r="G2" t="n">
        <v>-0.39</v>
      </c>
      <c r="H2" t="n">
        <v>733.1</v>
      </c>
      <c r="I2" t="n">
        <v>12.3</v>
      </c>
      <c r="J2" t="n">
        <v>22.9</v>
      </c>
      <c r="K2" t="n">
        <v>2.8</v>
      </c>
      <c r="L2" t="inlineStr">
        <is>
          <t>O</t>
        </is>
      </c>
      <c r="M2" t="inlineStr">
        <is>
          <t>O</t>
        </is>
      </c>
      <c r="N2" s="10" t="inlineStr"/>
      <c r="O2" s="10" t="inlineStr"/>
      <c r="P2" s="11" t="inlineStr">
        <is>
          <t>(전일) 엑슨모빌(석유·가스): 당일 회사별 신규촉매 미확인; 중동·유가 관련 보도의 주가 연결은 별도 검증 필요</t>
        </is>
      </c>
    </row>
    <row r="3">
      <c r="A3" s="6" t="inlineStr">
        <is>
          <t>신고가</t>
        </is>
      </c>
      <c r="B3" t="inlineStr">
        <is>
          <t>OLD</t>
        </is>
      </c>
      <c r="C3" t="inlineStr">
        <is>
          <t>CVX US Equity</t>
        </is>
      </c>
      <c r="D3" t="inlineStr">
        <is>
          <t>Chevron Corporation</t>
        </is>
      </c>
      <c r="E3" t="inlineStr">
        <is>
          <t>Energy Minerals</t>
        </is>
      </c>
      <c r="F3" t="n">
        <v>224.37</v>
      </c>
      <c r="G3" t="n">
        <v>-0.28</v>
      </c>
      <c r="H3" t="n">
        <v>443.3</v>
      </c>
      <c r="I3" t="n">
        <v>12</v>
      </c>
      <c r="J3" t="n">
        <v>21.5</v>
      </c>
      <c r="K3" t="n">
        <v>2.3</v>
      </c>
      <c r="L3" t="inlineStr">
        <is>
          <t>O</t>
        </is>
      </c>
      <c r="M3" t="inlineStr">
        <is>
          <t>O</t>
        </is>
      </c>
      <c r="N3" s="10" t="inlineStr"/>
      <c r="O3" s="10" t="inlineStr"/>
      <c r="P3" s="11" t="inlineStr"/>
    </row>
    <row r="4">
      <c r="A4" s="6" t="inlineStr">
        <is>
          <t>신고가</t>
        </is>
      </c>
      <c r="B4" t="inlineStr">
        <is>
          <t>OLD</t>
        </is>
      </c>
      <c r="C4" t="inlineStr">
        <is>
          <t>COP US Equity</t>
        </is>
      </c>
      <c r="D4" t="inlineStr">
        <is>
          <t>ConocoPhillips</t>
        </is>
      </c>
      <c r="E4" t="inlineStr">
        <is>
          <t>Energy Minerals</t>
        </is>
      </c>
      <c r="F4" t="n">
        <v>145.24</v>
      </c>
      <c r="G4" t="n">
        <v>-0.87</v>
      </c>
      <c r="H4" t="n">
        <v>174.5</v>
      </c>
      <c r="I4" t="n">
        <v>12.3</v>
      </c>
      <c r="J4" t="n">
        <v>19.2</v>
      </c>
      <c r="K4" t="n">
        <v>2.7</v>
      </c>
      <c r="L4" t="inlineStr">
        <is>
          <t>O</t>
        </is>
      </c>
      <c r="M4" t="inlineStr">
        <is>
          <t>O</t>
        </is>
      </c>
      <c r="N4" s="10" t="inlineStr"/>
      <c r="O4" s="10" t="inlineStr"/>
      <c r="P4" s="11" t="inlineStr"/>
    </row>
    <row r="5">
      <c r="A5" s="7" t="inlineStr">
        <is>
          <t>신저가</t>
        </is>
      </c>
      <c r="B5" s="2" t="inlineStr">
        <is>
          <t>NEW</t>
        </is>
      </c>
      <c r="C5" t="inlineStr">
        <is>
          <t>SCHW US Equity</t>
        </is>
      </c>
      <c r="D5" t="inlineStr">
        <is>
          <t>Charles Schwab Corporation (The)</t>
        </is>
      </c>
      <c r="E5" t="inlineStr">
        <is>
          <t>Finance</t>
        </is>
      </c>
      <c r="F5" t="n">
        <v>89.58</v>
      </c>
      <c r="G5" t="n">
        <v>-2.59</v>
      </c>
      <c r="H5" t="n">
        <v>154.9</v>
      </c>
      <c r="I5" t="n">
        <v>11.9</v>
      </c>
      <c r="J5" t="n">
        <v>15.3</v>
      </c>
      <c r="K5" t="inlineStr"/>
      <c r="L5" t="inlineStr">
        <is>
          <t>O</t>
        </is>
      </c>
      <c r="M5" t="inlineStr"/>
      <c r="N5" s="10" t="n">
        <v>-21.78</v>
      </c>
      <c r="O5" s="10" t="n">
        <v>-21.78</v>
      </c>
      <c r="P5" s="11" t="inlineStr"/>
    </row>
    <row r="6">
      <c r="A6" s="6" t="inlineStr">
        <is>
          <t>신고가</t>
        </is>
      </c>
      <c r="B6" t="inlineStr">
        <is>
          <t>OLD</t>
        </is>
      </c>
      <c r="C6" t="inlineStr">
        <is>
          <t>ACN US Equity</t>
        </is>
      </c>
      <c r="D6" t="inlineStr">
        <is>
          <t>Accenture plc</t>
        </is>
      </c>
      <c r="E6" t="inlineStr">
        <is>
          <t>Technology Services</t>
        </is>
      </c>
      <c r="F6" t="n">
        <v>236.93</v>
      </c>
      <c r="G6" t="n">
        <v>3.16</v>
      </c>
      <c r="H6" t="n">
        <v>145.1</v>
      </c>
      <c r="I6" t="n">
        <v>16.2</v>
      </c>
      <c r="J6" t="n">
        <v>17.5</v>
      </c>
      <c r="K6" t="n">
        <v>4.5</v>
      </c>
      <c r="L6" t="inlineStr">
        <is>
          <t>O</t>
        </is>
      </c>
      <c r="M6" t="inlineStr"/>
      <c r="N6" s="10" t="inlineStr"/>
      <c r="O6" s="10" t="inlineStr"/>
      <c r="P6" s="11" t="inlineStr"/>
    </row>
    <row r="7">
      <c r="A7" s="7" t="inlineStr">
        <is>
          <t>신저가</t>
        </is>
      </c>
      <c r="B7" s="2" t="inlineStr">
        <is>
          <t>NEW</t>
        </is>
      </c>
      <c r="C7" t="inlineStr">
        <is>
          <t>IBKR US Equity</t>
        </is>
      </c>
      <c r="D7" t="inlineStr">
        <is>
          <t>Interactive Brokers Group, Inc.</t>
        </is>
      </c>
      <c r="E7" t="inlineStr">
        <is>
          <t>Finance</t>
        </is>
      </c>
      <c r="F7" t="n">
        <v>81.34999999999999</v>
      </c>
      <c r="G7" t="n">
        <v>-1.62</v>
      </c>
      <c r="H7" t="n">
        <v>138.4</v>
      </c>
      <c r="I7" t="n">
        <v>25.6</v>
      </c>
      <c r="J7" t="n">
        <v>31.1</v>
      </c>
      <c r="K7" t="inlineStr"/>
      <c r="L7" t="inlineStr">
        <is>
          <t>O</t>
        </is>
      </c>
      <c r="M7" t="inlineStr"/>
      <c r="N7" s="10" t="n">
        <v>-17.62</v>
      </c>
      <c r="O7" s="10" t="n">
        <v>-17.62</v>
      </c>
      <c r="P7" s="11" t="inlineStr"/>
    </row>
    <row r="8">
      <c r="A8" s="6" t="inlineStr">
        <is>
          <t>신고가</t>
        </is>
      </c>
      <c r="B8" s="2" t="inlineStr">
        <is>
          <t>NEW</t>
        </is>
      </c>
      <c r="C8" t="inlineStr">
        <is>
          <t>MPC US Equity</t>
        </is>
      </c>
      <c r="D8" t="inlineStr">
        <is>
          <t>Marathon Petroleum Corporation</t>
        </is>
      </c>
      <c r="E8" t="inlineStr">
        <is>
          <t>Energy Minerals</t>
        </is>
      </c>
      <c r="F8" t="n">
        <v>473.69</v>
      </c>
      <c r="G8" t="n">
        <v>-0.92</v>
      </c>
      <c r="H8" t="n">
        <v>133</v>
      </c>
      <c r="I8" t="n">
        <v>6.1</v>
      </c>
      <c r="J8" t="n">
        <v>16.3</v>
      </c>
      <c r="K8" t="n">
        <v>7</v>
      </c>
      <c r="L8" t="inlineStr">
        <is>
          <t>O</t>
        </is>
      </c>
      <c r="M8" t="inlineStr">
        <is>
          <t>O</t>
        </is>
      </c>
      <c r="N8" s="10" t="inlineStr"/>
      <c r="O8" s="10" t="inlineStr"/>
      <c r="P8" s="11" t="inlineStr"/>
    </row>
    <row r="9">
      <c r="A9" s="7" t="inlineStr">
        <is>
          <t>신저가</t>
        </is>
      </c>
      <c r="B9" t="inlineStr">
        <is>
          <t>OLD</t>
        </is>
      </c>
      <c r="C9" t="inlineStr">
        <is>
          <t>PLD US Equity</t>
        </is>
      </c>
      <c r="D9" t="inlineStr">
        <is>
          <t>Prologis, Inc.</t>
        </is>
      </c>
      <c r="E9" t="inlineStr">
        <is>
          <t>Finance</t>
        </is>
      </c>
      <c r="F9" t="n">
        <v>124.09</v>
      </c>
      <c r="G9" t="n">
        <v>-1.32</v>
      </c>
      <c r="H9" t="n">
        <v>120.3</v>
      </c>
      <c r="I9" t="n">
        <v>37.1</v>
      </c>
      <c r="J9" t="n">
        <v>27.4</v>
      </c>
      <c r="K9" t="inlineStr"/>
      <c r="L9" t="inlineStr">
        <is>
          <t>O</t>
        </is>
      </c>
      <c r="M9" t="inlineStr"/>
      <c r="N9" s="10" t="n">
        <v>-16.81</v>
      </c>
      <c r="O9" s="10" t="n">
        <v>-19.08</v>
      </c>
      <c r="P9" s="11" t="inlineStr"/>
    </row>
    <row r="10">
      <c r="A10" s="6" t="inlineStr">
        <is>
          <t>신고가</t>
        </is>
      </c>
      <c r="B10" s="2" t="inlineStr">
        <is>
          <t>NEW</t>
        </is>
      </c>
      <c r="C10" t="inlineStr">
        <is>
          <t>PSX US Equity</t>
        </is>
      </c>
      <c r="D10" t="inlineStr">
        <is>
          <t>Phillips 66</t>
        </is>
      </c>
      <c r="E10" t="inlineStr">
        <is>
          <t>Energy Minerals</t>
        </is>
      </c>
      <c r="F10" t="n">
        <v>290.55</v>
      </c>
      <c r="G10" t="n">
        <v>-0.89</v>
      </c>
      <c r="H10" t="n">
        <v>115.9</v>
      </c>
      <c r="I10" t="n">
        <v>7.4</v>
      </c>
      <c r="J10" t="n">
        <v>16.5</v>
      </c>
      <c r="K10" t="n">
        <v>3.7</v>
      </c>
      <c r="L10" t="inlineStr">
        <is>
          <t>O</t>
        </is>
      </c>
      <c r="M10" t="inlineStr">
        <is>
          <t>O</t>
        </is>
      </c>
      <c r="N10" s="10" t="inlineStr"/>
      <c r="O10" s="10" t="inlineStr"/>
      <c r="P10" s="11" t="inlineStr"/>
    </row>
    <row r="11">
      <c r="A11" s="6" t="inlineStr">
        <is>
          <t>신고가</t>
        </is>
      </c>
      <c r="B11" t="inlineStr">
        <is>
          <t>OLD</t>
        </is>
      </c>
      <c r="C11" t="inlineStr">
        <is>
          <t>CNQ US Equity</t>
        </is>
      </c>
      <c r="D11" t="inlineStr">
        <is>
          <t>Canadian Natural Resources Limited</t>
        </is>
      </c>
      <c r="E11" t="inlineStr">
        <is>
          <t>Energy Minerals</t>
        </is>
      </c>
      <c r="F11" t="n">
        <v>54.12</v>
      </c>
      <c r="G11" t="n">
        <v>0.59</v>
      </c>
      <c r="H11" t="n">
        <v>111.6</v>
      </c>
      <c r="I11" t="n">
        <v>11.6</v>
      </c>
      <c r="J11" t="n">
        <v>13.7</v>
      </c>
      <c r="K11" t="n">
        <v>3.4</v>
      </c>
      <c r="L11" t="inlineStr">
        <is>
          <t>O</t>
        </is>
      </c>
      <c r="M11" t="inlineStr">
        <is>
          <t>O</t>
        </is>
      </c>
      <c r="N11" s="10" t="inlineStr"/>
      <c r="O11" s="10" t="inlineStr"/>
      <c r="P11" s="11" t="inlineStr">
        <is>
          <t>(전일) 캐나디안내추럴(캐나다 원유·가스 생산): 호르무즈 공급불안 속 에너지주 동반강세 영향 추정(개별 신규촉매 미확인)</t>
        </is>
      </c>
    </row>
    <row r="12">
      <c r="A12" s="6" t="inlineStr">
        <is>
          <t>신고가</t>
        </is>
      </c>
      <c r="B12" t="inlineStr">
        <is>
          <t>OLD</t>
        </is>
      </c>
      <c r="C12" t="inlineStr">
        <is>
          <t>CME US Equity</t>
        </is>
      </c>
      <c r="D12" t="inlineStr">
        <is>
          <t>CME Group Inc.</t>
        </is>
      </c>
      <c r="E12" t="inlineStr">
        <is>
          <t>Finance</t>
        </is>
      </c>
      <c r="F12" t="n">
        <v>293.53</v>
      </c>
      <c r="G12" t="n">
        <v>-0.12</v>
      </c>
      <c r="H12" t="n">
        <v>105.5</v>
      </c>
      <c r="I12" t="n">
        <v>23.5</v>
      </c>
      <c r="J12" t="n">
        <v>24.9</v>
      </c>
      <c r="K12" t="n">
        <v>4</v>
      </c>
      <c r="L12" t="inlineStr">
        <is>
          <t>O</t>
        </is>
      </c>
      <c r="M12" t="inlineStr"/>
      <c r="N12" s="10" t="inlineStr"/>
      <c r="O12" s="10" t="inlineStr"/>
      <c r="P12" s="11" t="inlineStr"/>
    </row>
    <row r="13">
      <c r="A13" s="6" t="inlineStr">
        <is>
          <t>신고가</t>
        </is>
      </c>
      <c r="B13" t="inlineStr">
        <is>
          <t>OLD</t>
        </is>
      </c>
      <c r="C13" t="inlineStr">
        <is>
          <t>ELV US Equity</t>
        </is>
      </c>
      <c r="D13" t="inlineStr">
        <is>
          <t>Elevance Health, Inc.</t>
        </is>
      </c>
      <c r="E13" t="inlineStr">
        <is>
          <t>Health Services</t>
        </is>
      </c>
      <c r="F13" t="n">
        <v>430.23</v>
      </c>
      <c r="G13" t="n">
        <v>0.46</v>
      </c>
      <c r="H13" t="n">
        <v>93.3</v>
      </c>
      <c r="I13" t="n">
        <v>15.7</v>
      </c>
      <c r="J13" t="n">
        <v>19.1</v>
      </c>
      <c r="K13" t="n">
        <v>2.1</v>
      </c>
      <c r="L13" t="inlineStr">
        <is>
          <t>O</t>
        </is>
      </c>
      <c r="M13" t="inlineStr"/>
      <c r="N13" s="10" t="inlineStr"/>
      <c r="O13" s="10" t="inlineStr"/>
      <c r="P13" s="11" t="inlineStr"/>
    </row>
    <row r="14">
      <c r="A14" s="6" t="inlineStr">
        <is>
          <t>신고가</t>
        </is>
      </c>
      <c r="B14" t="inlineStr">
        <is>
          <t>OLD</t>
        </is>
      </c>
      <c r="C14" t="inlineStr">
        <is>
          <t>AMT US Equity</t>
        </is>
      </c>
      <c r="D14" t="inlineStr">
        <is>
          <t>American Tower Corporation (REIT)</t>
        </is>
      </c>
      <c r="E14" t="inlineStr">
        <is>
          <t>Finance</t>
        </is>
      </c>
      <c r="F14" t="n">
        <v>183.03</v>
      </c>
      <c r="G14" t="n">
        <v>-1.21</v>
      </c>
      <c r="H14" t="n">
        <v>85.3</v>
      </c>
      <c r="I14" t="n">
        <v>27.1</v>
      </c>
      <c r="J14" t="n">
        <v>25.2</v>
      </c>
      <c r="K14" t="n">
        <v>22.9</v>
      </c>
      <c r="L14" t="inlineStr">
        <is>
          <t>O</t>
        </is>
      </c>
      <c r="M14" t="inlineStr"/>
      <c r="N14" s="10" t="inlineStr"/>
      <c r="O14" s="10" t="inlineStr"/>
      <c r="P14" s="11" t="inlineStr"/>
    </row>
    <row r="15">
      <c r="A15" s="6" t="inlineStr">
        <is>
          <t>신고가</t>
        </is>
      </c>
      <c r="B15" t="inlineStr">
        <is>
          <t>OLD</t>
        </is>
      </c>
      <c r="C15" t="inlineStr">
        <is>
          <t>EOG US Equity</t>
        </is>
      </c>
      <c r="D15" t="inlineStr">
        <is>
          <t>EOG Resources, Inc.</t>
        </is>
      </c>
      <c r="E15" t="inlineStr">
        <is>
          <t>Energy Minerals</t>
        </is>
      </c>
      <c r="F15" t="n">
        <v>157.65</v>
      </c>
      <c r="G15" t="n">
        <v>-0.23</v>
      </c>
      <c r="H15" t="n">
        <v>82.7</v>
      </c>
      <c r="I15" t="n">
        <v>9</v>
      </c>
      <c r="J15" t="n">
        <v>12.3</v>
      </c>
      <c r="K15" t="n">
        <v>2.6</v>
      </c>
      <c r="L15" t="inlineStr">
        <is>
          <t>O</t>
        </is>
      </c>
      <c r="M15" t="inlineStr">
        <is>
          <t>O</t>
        </is>
      </c>
      <c r="N15" s="10" t="inlineStr"/>
      <c r="O15" s="10" t="inlineStr"/>
      <c r="P15" s="11" t="inlineStr"/>
    </row>
    <row r="16">
      <c r="A16" s="6" t="inlineStr">
        <is>
          <t>신고가</t>
        </is>
      </c>
      <c r="B16" t="inlineStr">
        <is>
          <t>OLD</t>
        </is>
      </c>
      <c r="C16" t="inlineStr">
        <is>
          <t>KMI US Equity</t>
        </is>
      </c>
      <c r="D16" t="inlineStr">
        <is>
          <t>Kinder Morgan, Inc.</t>
        </is>
      </c>
      <c r="E16" t="inlineStr">
        <is>
          <t>Industrial Services</t>
        </is>
      </c>
      <c r="F16" t="n">
        <v>33.39</v>
      </c>
      <c r="G16" t="n">
        <v>-2.37</v>
      </c>
      <c r="H16" t="n">
        <v>74.40000000000001</v>
      </c>
      <c r="I16" t="n">
        <v>22.6</v>
      </c>
      <c r="J16" t="n">
        <v>21.5</v>
      </c>
      <c r="K16" t="n">
        <v>2.3</v>
      </c>
      <c r="L16" t="inlineStr">
        <is>
          <t>O</t>
        </is>
      </c>
      <c r="M16" t="inlineStr"/>
      <c r="N16" s="10" t="inlineStr"/>
      <c r="O16" s="10" t="inlineStr"/>
      <c r="P16" s="11" t="inlineStr"/>
    </row>
    <row r="17">
      <c r="A17" s="7" t="inlineStr">
        <is>
          <t>신저가</t>
        </is>
      </c>
      <c r="B17" s="2" t="inlineStr">
        <is>
          <t>NEW</t>
        </is>
      </c>
      <c r="C17" t="inlineStr">
        <is>
          <t>DB US Equity</t>
        </is>
      </c>
      <c r="D17" t="inlineStr">
        <is>
          <t>Deutsche Bank AG</t>
        </is>
      </c>
      <c r="E17" t="inlineStr">
        <is>
          <t>Finance</t>
        </is>
      </c>
      <c r="F17" t="n">
        <v>31.63</v>
      </c>
      <c r="G17" t="n">
        <v>-2.89</v>
      </c>
      <c r="H17" t="n">
        <v>59.3</v>
      </c>
      <c r="I17" t="n">
        <v>7.6</v>
      </c>
      <c r="J17" t="n">
        <v>8.4</v>
      </c>
      <c r="K17" t="n">
        <v>0.8</v>
      </c>
      <c r="L17" t="inlineStr">
        <is>
          <t>O</t>
        </is>
      </c>
      <c r="M17" t="inlineStr"/>
      <c r="N17" s="10" t="n">
        <v>-24</v>
      </c>
      <c r="O17" s="10" t="n">
        <v>-24</v>
      </c>
      <c r="P17" s="11" t="inlineStr">
        <is>
          <t>도이체방크(독일 종합은행): 특별한 뉴스 없음(섹터/수급 흐름 추정)</t>
        </is>
      </c>
    </row>
    <row r="18">
      <c r="A18" s="7" t="inlineStr">
        <is>
          <t>신저가</t>
        </is>
      </c>
      <c r="B18" t="inlineStr">
        <is>
          <t>OLD</t>
        </is>
      </c>
      <c r="C18" t="inlineStr">
        <is>
          <t>DAL US Equity</t>
        </is>
      </c>
      <c r="D18" t="inlineStr">
        <is>
          <t>Delta Air Lines, Inc.</t>
        </is>
      </c>
      <c r="E18" t="inlineStr">
        <is>
          <t>Transportation</t>
        </is>
      </c>
      <c r="F18" t="n">
        <v>74.63</v>
      </c>
      <c r="G18" t="n">
        <v>-0.98</v>
      </c>
      <c r="H18" t="n">
        <v>49.1</v>
      </c>
      <c r="I18" t="n">
        <v>11.3</v>
      </c>
      <c r="J18" t="n">
        <v>14.9</v>
      </c>
      <c r="K18" t="n">
        <v>2.2</v>
      </c>
      <c r="L18" t="inlineStr">
        <is>
          <t>O</t>
        </is>
      </c>
      <c r="M18" t="inlineStr"/>
      <c r="N18" s="10" t="n">
        <v>-21.45</v>
      </c>
      <c r="O18" s="10" t="n">
        <v>-22</v>
      </c>
      <c r="P18" s="11" t="inlineStr"/>
    </row>
    <row r="19">
      <c r="A19" s="6" t="inlineStr">
        <is>
          <t>신고가</t>
        </is>
      </c>
      <c r="B19" t="inlineStr">
        <is>
          <t>OLD</t>
        </is>
      </c>
      <c r="C19" t="inlineStr">
        <is>
          <t>KDP US Equity</t>
        </is>
      </c>
      <c r="D19" t="inlineStr">
        <is>
          <t>Keurig Dr Pepper Inc.</t>
        </is>
      </c>
      <c r="E19" t="inlineStr">
        <is>
          <t>Consumer Non-Durables</t>
        </is>
      </c>
      <c r="F19" t="n">
        <v>34.46</v>
      </c>
      <c r="G19" t="n">
        <v>-0.46</v>
      </c>
      <c r="H19" t="n">
        <v>46.9</v>
      </c>
      <c r="I19" t="n">
        <v>14.2</v>
      </c>
      <c r="J19" t="n">
        <v>34.9</v>
      </c>
      <c r="K19" t="n">
        <v>1.9</v>
      </c>
      <c r="L19" t="inlineStr">
        <is>
          <t>O</t>
        </is>
      </c>
      <c r="M19" t="inlineStr">
        <is>
          <t>O</t>
        </is>
      </c>
      <c r="N19" s="10" t="inlineStr"/>
      <c r="O19" s="10" t="inlineStr"/>
      <c r="P19" s="11" t="inlineStr">
        <is>
          <t>(전일) 큐리그닥터페퍼(커피·음료): 신규 촉매 미확인. 개별 실적·거래 발표로 설명할 근거가 부족해 섹터·수급 영향 추정.</t>
        </is>
      </c>
    </row>
    <row r="20">
      <c r="A20" s="6" t="inlineStr">
        <is>
          <t>신고가</t>
        </is>
      </c>
      <c r="B20" s="2" t="inlineStr">
        <is>
          <t>NEW</t>
        </is>
      </c>
      <c r="C20" t="inlineStr">
        <is>
          <t>AIG US Equity</t>
        </is>
      </c>
      <c r="D20" t="inlineStr">
        <is>
          <t>American International Group, Inc. New</t>
        </is>
      </c>
      <c r="E20" t="inlineStr">
        <is>
          <t>Finance</t>
        </is>
      </c>
      <c r="F20" t="n">
        <v>80.66</v>
      </c>
      <c r="G20" t="n">
        <v>-0.1</v>
      </c>
      <c r="H20" t="n">
        <v>42.2</v>
      </c>
      <c r="I20" t="n">
        <v>9.6</v>
      </c>
      <c r="J20" t="n">
        <v>14.8</v>
      </c>
      <c r="K20" t="n">
        <v>1</v>
      </c>
      <c r="L20" t="inlineStr">
        <is>
          <t>O</t>
        </is>
      </c>
      <c r="M20" t="inlineStr"/>
      <c r="N20" s="10" t="inlineStr"/>
      <c r="O20" s="10" t="inlineStr"/>
      <c r="P20" s="11" t="inlineStr">
        <is>
          <t>AIG(손해보험): 특별한 뉴스 없음(섹터/수급 흐름 추정)</t>
        </is>
      </c>
    </row>
    <row r="21">
      <c r="A21" s="7" t="inlineStr">
        <is>
          <t>신저가</t>
        </is>
      </c>
      <c r="B21" t="inlineStr">
        <is>
          <t>OLD</t>
        </is>
      </c>
      <c r="C21" t="inlineStr">
        <is>
          <t>CMG US Equity</t>
        </is>
      </c>
      <c r="D21" t="inlineStr">
        <is>
          <t>Chipotle Mexican Grill, Inc.</t>
        </is>
      </c>
      <c r="E21" t="inlineStr">
        <is>
          <t>Consumer Services</t>
        </is>
      </c>
      <c r="F21" t="n">
        <v>29.85</v>
      </c>
      <c r="G21" t="n">
        <v>-0.13</v>
      </c>
      <c r="H21" t="n">
        <v>37.8</v>
      </c>
      <c r="I21" t="n">
        <v>23.5</v>
      </c>
      <c r="J21" t="n">
        <v>27.5</v>
      </c>
      <c r="K21" t="n">
        <v>17.2</v>
      </c>
      <c r="L21" t="inlineStr">
        <is>
          <t>O</t>
        </is>
      </c>
      <c r="M21" t="inlineStr"/>
      <c r="N21" s="10" t="n">
        <v>-23.64</v>
      </c>
      <c r="O21" s="10" t="n">
        <v>-30.16</v>
      </c>
      <c r="P21" s="11" t="inlineStr"/>
    </row>
    <row r="22">
      <c r="A22" s="7" t="inlineStr">
        <is>
          <t>신저가</t>
        </is>
      </c>
      <c r="B22" s="2" t="inlineStr">
        <is>
          <t>NEW</t>
        </is>
      </c>
      <c r="C22" t="inlineStr">
        <is>
          <t>CRWV US Equity</t>
        </is>
      </c>
      <c r="D22" t="inlineStr">
        <is>
          <t>CoreWeave, Inc.</t>
        </is>
      </c>
      <c r="E22" t="inlineStr">
        <is>
          <t>Technology Services</t>
        </is>
      </c>
      <c r="F22" t="n">
        <v>61.12</v>
      </c>
      <c r="G22" t="n">
        <v>-0.44</v>
      </c>
      <c r="H22" t="n">
        <v>33.7</v>
      </c>
      <c r="I22" t="inlineStr"/>
      <c r="J22" t="inlineStr"/>
      <c r="K22" t="n">
        <v>6.7</v>
      </c>
      <c r="L22" t="inlineStr">
        <is>
          <t>O</t>
        </is>
      </c>
      <c r="M22" t="inlineStr">
        <is>
          <t>O</t>
        </is>
      </c>
      <c r="N22" s="10" t="n">
        <v>-47.98</v>
      </c>
      <c r="O22" s="10" t="n">
        <v>-56.89</v>
      </c>
      <c r="P22" s="11" t="inlineStr"/>
    </row>
    <row r="23">
      <c r="A23" s="7" t="inlineStr">
        <is>
          <t>신저가</t>
        </is>
      </c>
      <c r="B23" t="inlineStr">
        <is>
          <t>OLD</t>
        </is>
      </c>
      <c r="C23" t="inlineStr">
        <is>
          <t>FLEX US Equity</t>
        </is>
      </c>
      <c r="D23" t="inlineStr">
        <is>
          <t>Flex Ltd.</t>
        </is>
      </c>
      <c r="E23" t="inlineStr">
        <is>
          <t>Electronic Technology</t>
        </is>
      </c>
      <c r="F23" t="n">
        <v>87.54000000000001</v>
      </c>
      <c r="G23" t="n">
        <v>-3.23</v>
      </c>
      <c r="H23" t="n">
        <v>32.3</v>
      </c>
      <c r="I23" t="n">
        <v>16.8</v>
      </c>
      <c r="J23" t="n">
        <v>33.8</v>
      </c>
      <c r="K23" t="n">
        <v>5.9</v>
      </c>
      <c r="L23" t="inlineStr">
        <is>
          <t>O</t>
        </is>
      </c>
      <c r="M23" t="inlineStr"/>
      <c r="N23" s="10" t="n">
        <v>-33.52</v>
      </c>
      <c r="O23" s="10" t="n">
        <v>-47.54</v>
      </c>
      <c r="P23" s="11" t="inlineStr">
        <is>
          <t>(전일) 플렉스(전자제품 위탁생산): 신규촉매 미확인; 예상 웃돈 물가에 따른 기술주 약세 동반 하락 가능성은 추정</t>
        </is>
      </c>
    </row>
    <row r="24">
      <c r="A24" s="7" t="inlineStr">
        <is>
          <t>신저가</t>
        </is>
      </c>
      <c r="B24" t="inlineStr">
        <is>
          <t>OLD</t>
        </is>
      </c>
      <c r="C24" t="inlineStr">
        <is>
          <t>AXON US Equity</t>
        </is>
      </c>
      <c r="D24" t="inlineStr">
        <is>
          <t>Axon Enterprise, Inc.</t>
        </is>
      </c>
      <c r="E24" t="inlineStr">
        <is>
          <t>Electronic Technology</t>
        </is>
      </c>
      <c r="F24" t="n">
        <v>383.09</v>
      </c>
      <c r="G24" t="n">
        <v>-1.84</v>
      </c>
      <c r="H24" t="n">
        <v>31.1</v>
      </c>
      <c r="I24" t="n">
        <v>42.9</v>
      </c>
      <c r="J24" t="n">
        <v>158.7</v>
      </c>
      <c r="K24" t="n">
        <v>8.5</v>
      </c>
      <c r="L24" t="inlineStr">
        <is>
          <t>O</t>
        </is>
      </c>
      <c r="M24" t="inlineStr"/>
      <c r="N24" s="10" t="n">
        <v>-41.21</v>
      </c>
      <c r="O24" s="10" t="n">
        <v>-49.86</v>
      </c>
      <c r="P24" s="11" t="inlineStr">
        <is>
          <t>(전일) 액손(치안장비·증거관리 소프트웨어): 연방기관 수주 발표에도 하락(직접 악재 미확인)</t>
        </is>
      </c>
    </row>
    <row r="25">
      <c r="A25" s="7" t="inlineStr">
        <is>
          <t>신저가</t>
        </is>
      </c>
      <c r="B25" t="inlineStr">
        <is>
          <t>OLD</t>
        </is>
      </c>
      <c r="C25" t="inlineStr">
        <is>
          <t>UAL US Equity</t>
        </is>
      </c>
      <c r="D25" t="inlineStr">
        <is>
          <t>United Airlines Holdings, Inc.</t>
        </is>
      </c>
      <c r="E25" t="inlineStr">
        <is>
          <t>Transportation</t>
        </is>
      </c>
      <c r="F25" t="n">
        <v>95.59999999999999</v>
      </c>
      <c r="G25" t="n">
        <v>-0.52</v>
      </c>
      <c r="H25" t="n">
        <v>31</v>
      </c>
      <c r="I25" t="n">
        <v>11.4</v>
      </c>
      <c r="J25" t="n">
        <v>8.9</v>
      </c>
      <c r="K25" t="n">
        <v>1.9</v>
      </c>
      <c r="L25" t="inlineStr">
        <is>
          <t>O</t>
        </is>
      </c>
      <c r="M25" t="inlineStr"/>
      <c r="N25" s="10" t="n">
        <v>-29.38</v>
      </c>
      <c r="O25" s="10" t="n">
        <v>-31.11</v>
      </c>
      <c r="P25" s="11" t="inlineStr">
        <is>
          <t>(전일) 유나이티드항공(항공운송): 원유 공급불안의 연료비 부담 추정(개별 촉매 미확인)</t>
        </is>
      </c>
    </row>
    <row r="26">
      <c r="A26" s="7" t="inlineStr">
        <is>
          <t>신저가</t>
        </is>
      </c>
      <c r="B26" s="2" t="inlineStr">
        <is>
          <t>NEW</t>
        </is>
      </c>
      <c r="C26" t="inlineStr">
        <is>
          <t>RJF US Equity</t>
        </is>
      </c>
      <c r="D26" t="inlineStr">
        <is>
          <t>Raymond James Financial, Inc.</t>
        </is>
      </c>
      <c r="E26" t="inlineStr">
        <is>
          <t>Finance</t>
        </is>
      </c>
      <c r="F26" t="n">
        <v>153.44</v>
      </c>
      <c r="G26" t="n">
        <v>-2.13</v>
      </c>
      <c r="H26" t="n">
        <v>29.5</v>
      </c>
      <c r="I26" t="n">
        <v>11.1</v>
      </c>
      <c r="J26" t="n">
        <v>13.4</v>
      </c>
      <c r="K26" t="n">
        <v>2.3</v>
      </c>
      <c r="L26" t="inlineStr">
        <is>
          <t>O</t>
        </is>
      </c>
      <c r="M26" t="inlineStr"/>
      <c r="N26" s="10" t="n">
        <v>-16.03</v>
      </c>
      <c r="O26" s="10" t="n">
        <v>-16.03</v>
      </c>
      <c r="P26" s="11" t="inlineStr"/>
    </row>
    <row r="27">
      <c r="A27" s="7" t="inlineStr">
        <is>
          <t>신저가</t>
        </is>
      </c>
      <c r="B27" t="inlineStr">
        <is>
          <t>OLD</t>
        </is>
      </c>
      <c r="C27" t="inlineStr">
        <is>
          <t>CBRS US Equity</t>
        </is>
      </c>
      <c r="D27" t="inlineStr">
        <is>
          <t>Cerebras Systems Inc.</t>
        </is>
      </c>
      <c r="E27" t="inlineStr">
        <is>
          <t>Technology Services</t>
        </is>
      </c>
      <c r="F27" t="n">
        <v>120.66</v>
      </c>
      <c r="G27" t="n">
        <v>-5.15</v>
      </c>
      <c r="H27" t="n">
        <v>27</v>
      </c>
      <c r="I27" t="inlineStr"/>
      <c r="J27" t="inlineStr"/>
      <c r="K27" t="n">
        <v>3</v>
      </c>
      <c r="L27" t="inlineStr">
        <is>
          <t>O</t>
        </is>
      </c>
      <c r="M27" t="inlineStr">
        <is>
          <t>O</t>
        </is>
      </c>
      <c r="N27" s="10" t="n">
        <v>-54.58</v>
      </c>
      <c r="O27" s="10" t="n">
        <v>-68.77</v>
      </c>
      <c r="P27" s="11" t="inlineStr">
        <is>
          <t>(전일) 세레브라스(AI 반도체): 10/16 마감 재관측, 신규 촉매 미확인; 기술주 동반약세 영향으로 추정한다.</t>
        </is>
      </c>
    </row>
    <row r="28">
      <c r="A28" s="6" t="inlineStr">
        <is>
          <t>신고가</t>
        </is>
      </c>
      <c r="B28" t="inlineStr">
        <is>
          <t>OLD</t>
        </is>
      </c>
      <c r="C28" t="inlineStr">
        <is>
          <t>WST US Equity</t>
        </is>
      </c>
      <c r="D28" t="inlineStr">
        <is>
          <t>West Pharmaceutical Services, Inc.</t>
        </is>
      </c>
      <c r="E28" t="inlineStr">
        <is>
          <t>Health Technology</t>
        </is>
      </c>
      <c r="F28" t="n">
        <v>383.91</v>
      </c>
      <c r="G28" t="n">
        <v>-0.03</v>
      </c>
      <c r="H28" t="n">
        <v>27</v>
      </c>
      <c r="I28" t="n">
        <v>41.3</v>
      </c>
      <c r="J28" t="n">
        <v>49.1</v>
      </c>
      <c r="K28" t="n">
        <v>9</v>
      </c>
      <c r="L28" t="inlineStr">
        <is>
          <t>O</t>
        </is>
      </c>
      <c r="M28" t="inlineStr">
        <is>
          <t>O</t>
        </is>
      </c>
      <c r="N28" s="10" t="inlineStr"/>
      <c r="O28" s="10" t="inlineStr"/>
      <c r="P28" s="11" t="inlineStr"/>
    </row>
    <row r="29">
      <c r="A29" s="6" t="inlineStr">
        <is>
          <t>신고가</t>
        </is>
      </c>
      <c r="B29" t="inlineStr">
        <is>
          <t>OLD</t>
        </is>
      </c>
      <c r="C29" t="inlineStr">
        <is>
          <t>TW US Equity</t>
        </is>
      </c>
      <c r="D29" t="inlineStr">
        <is>
          <t>Tradeweb Markets Inc.</t>
        </is>
      </c>
      <c r="E29" t="inlineStr">
        <is>
          <t>Finance</t>
        </is>
      </c>
      <c r="F29" t="n">
        <v>114.7</v>
      </c>
      <c r="G29" t="n">
        <v>1.07</v>
      </c>
      <c r="H29" t="n">
        <v>26.8</v>
      </c>
      <c r="I29" t="n">
        <v>26.5</v>
      </c>
      <c r="J29" t="n">
        <v>27.4</v>
      </c>
      <c r="K29" t="n">
        <v>3.6</v>
      </c>
      <c r="L29" t="inlineStr">
        <is>
          <t>O</t>
        </is>
      </c>
      <c r="M29" t="inlineStr"/>
      <c r="N29" s="10" t="inlineStr"/>
      <c r="O29" s="10" t="inlineStr"/>
      <c r="P29" s="11" t="inlineStr"/>
    </row>
    <row r="30">
      <c r="A30" s="7" t="inlineStr">
        <is>
          <t>신저가</t>
        </is>
      </c>
      <c r="B30" s="2" t="inlineStr">
        <is>
          <t>NEW</t>
        </is>
      </c>
      <c r="C30" t="inlineStr">
        <is>
          <t>JBHT US Equity</t>
        </is>
      </c>
      <c r="D30" t="inlineStr">
        <is>
          <t>J.B. Hunt Transport Services, Inc.</t>
        </is>
      </c>
      <c r="E30" t="inlineStr">
        <is>
          <t>Transportation</t>
        </is>
      </c>
      <c r="F30" t="n">
        <v>223.25</v>
      </c>
      <c r="G30" t="n">
        <v>-2.42</v>
      </c>
      <c r="H30" t="n">
        <v>21</v>
      </c>
      <c r="I30" t="n">
        <v>25</v>
      </c>
      <c r="J30" t="n">
        <v>31.4</v>
      </c>
      <c r="K30" t="n">
        <v>5.7</v>
      </c>
      <c r="L30" t="inlineStr">
        <is>
          <t>O</t>
        </is>
      </c>
      <c r="M30" t="inlineStr"/>
      <c r="N30" s="10" t="n">
        <v>-24.1</v>
      </c>
      <c r="O30" s="10" t="n">
        <v>-25.52</v>
      </c>
      <c r="P30" s="11" t="inlineStr"/>
    </row>
    <row r="31">
      <c r="A31" s="6" t="inlineStr">
        <is>
          <t>신고가</t>
        </is>
      </c>
      <c r="B31" t="inlineStr">
        <is>
          <t>OLD</t>
        </is>
      </c>
      <c r="C31" t="inlineStr">
        <is>
          <t>VTRS US Equity</t>
        </is>
      </c>
      <c r="D31" t="inlineStr">
        <is>
          <t>Viatris Inc.</t>
        </is>
      </c>
      <c r="E31" t="inlineStr">
        <is>
          <t>Health Technology</t>
        </is>
      </c>
      <c r="F31" t="n">
        <v>18.26</v>
      </c>
      <c r="G31" t="n">
        <v>-2.12</v>
      </c>
      <c r="H31" t="n">
        <v>21</v>
      </c>
      <c r="I31" t="n">
        <v>7.1</v>
      </c>
      <c r="J31" t="inlineStr"/>
      <c r="K31" t="n">
        <v>1.5</v>
      </c>
      <c r="L31" t="inlineStr">
        <is>
          <t>O</t>
        </is>
      </c>
      <c r="M31" t="inlineStr">
        <is>
          <t>O</t>
        </is>
      </c>
      <c r="N31" s="10" t="inlineStr"/>
      <c r="O31" s="10" t="inlineStr"/>
      <c r="P31" s="11" t="inlineStr"/>
    </row>
    <row r="32">
      <c r="A32" s="6" t="inlineStr">
        <is>
          <t>신고가</t>
        </is>
      </c>
      <c r="B32" s="2" t="inlineStr">
        <is>
          <t>NEW</t>
        </is>
      </c>
      <c r="C32" t="inlineStr">
        <is>
          <t>PR US Equity</t>
        </is>
      </c>
      <c r="D32" t="inlineStr">
        <is>
          <t>Permian Resources Corporation</t>
        </is>
      </c>
      <c r="E32" t="inlineStr">
        <is>
          <t>Energy Minerals</t>
        </is>
      </c>
      <c r="F32" t="n">
        <v>24.8</v>
      </c>
      <c r="G32" t="n">
        <v>0.85</v>
      </c>
      <c r="H32" t="n">
        <v>20.8</v>
      </c>
      <c r="I32" t="n">
        <v>9.9</v>
      </c>
      <c r="J32" t="n">
        <v>16.5</v>
      </c>
      <c r="K32" t="n">
        <v>1.7</v>
      </c>
      <c r="L32" t="inlineStr">
        <is>
          <t>O</t>
        </is>
      </c>
      <c r="M32" t="inlineStr">
        <is>
          <t>O</t>
        </is>
      </c>
      <c r="N32" s="10" t="inlineStr"/>
      <c r="O32" s="10" t="inlineStr"/>
      <c r="P32" s="11" t="inlineStr">
        <is>
          <t>퍼미안리소시스(셰일 원유·가스): 특별한 뉴스 없음(섹터/수급 흐름 추정)</t>
        </is>
      </c>
    </row>
    <row r="33">
      <c r="A33" s="7" t="inlineStr">
        <is>
          <t>신저가</t>
        </is>
      </c>
      <c r="B33" s="2" t="inlineStr">
        <is>
          <t>NEW</t>
        </is>
      </c>
      <c r="C33" t="inlineStr">
        <is>
          <t>INSM US Equity</t>
        </is>
      </c>
      <c r="D33" t="inlineStr">
        <is>
          <t>Insmed Incorporated</t>
        </is>
      </c>
      <c r="E33" t="inlineStr">
        <is>
          <t>Health Technology</t>
        </is>
      </c>
      <c r="F33" t="n">
        <v>95.29000000000001</v>
      </c>
      <c r="G33" t="n">
        <v>-1.02</v>
      </c>
      <c r="H33" t="n">
        <v>20.8</v>
      </c>
      <c r="I33" t="inlineStr"/>
      <c r="J33" t="inlineStr"/>
      <c r="K33" t="n">
        <v>27.5</v>
      </c>
      <c r="L33" t="inlineStr">
        <is>
          <t>O</t>
        </is>
      </c>
      <c r="M33" t="inlineStr"/>
      <c r="N33" s="10" t="n">
        <v>-30.8</v>
      </c>
      <c r="O33" s="10" t="n">
        <v>-55.21</v>
      </c>
      <c r="P33" s="11" t="inlineStr"/>
    </row>
    <row r="34">
      <c r="A34" s="7" t="inlineStr">
        <is>
          <t>신저가</t>
        </is>
      </c>
      <c r="B34" s="2" t="inlineStr">
        <is>
          <t>NEW</t>
        </is>
      </c>
      <c r="C34" t="inlineStr">
        <is>
          <t>BG US Equity</t>
        </is>
      </c>
      <c r="D34" t="inlineStr">
        <is>
          <t>Bunge Limited</t>
        </is>
      </c>
      <c r="E34" t="inlineStr">
        <is>
          <t>Process Industries</t>
        </is>
      </c>
      <c r="F34" t="n">
        <v>103.11</v>
      </c>
      <c r="G34" t="n">
        <v>-2.85</v>
      </c>
      <c r="H34" t="n">
        <v>19.8</v>
      </c>
      <c r="I34" t="n">
        <v>9.699999999999999</v>
      </c>
      <c r="J34" t="n">
        <v>20</v>
      </c>
      <c r="K34" t="n">
        <v>1.2</v>
      </c>
      <c r="L34" t="inlineStr">
        <is>
          <t>O</t>
        </is>
      </c>
      <c r="M34" t="inlineStr"/>
      <c r="N34" s="10" t="n">
        <v>-19.11</v>
      </c>
      <c r="O34" s="10" t="n">
        <v>-23.55</v>
      </c>
      <c r="P34" s="11" t="inlineStr">
        <is>
          <t>번지(곡물 유통·유지 가공): 특별한 뉴스 없음(섹터/수급 흐름 추정)</t>
        </is>
      </c>
    </row>
    <row r="35">
      <c r="A35" s="6" t="inlineStr">
        <is>
          <t>신고가</t>
        </is>
      </c>
      <c r="B35" s="2" t="inlineStr">
        <is>
          <t>NEW</t>
        </is>
      </c>
      <c r="C35" t="inlineStr">
        <is>
          <t>GFL US Equity</t>
        </is>
      </c>
      <c r="D35" t="inlineStr">
        <is>
          <t>GFL Environmental Inc. Subordinate voting shares, no par value</t>
        </is>
      </c>
      <c r="E35" t="inlineStr">
        <is>
          <t>Industrial Services</t>
        </is>
      </c>
      <c r="F35" t="n">
        <v>44.68</v>
      </c>
      <c r="G35" t="n">
        <v>1.89</v>
      </c>
      <c r="H35" t="n">
        <v>19.5</v>
      </c>
      <c r="I35" t="n">
        <v>64</v>
      </c>
      <c r="J35" t="inlineStr"/>
      <c r="K35" t="n">
        <v>3.1</v>
      </c>
      <c r="L35" t="inlineStr">
        <is>
          <t>O</t>
        </is>
      </c>
      <c r="M35" t="inlineStr"/>
      <c r="N35" s="10" t="inlineStr"/>
      <c r="O35" s="10" t="inlineStr"/>
      <c r="P35" s="11" t="inlineStr">
        <is>
          <t>GFL환경(폐기물 수거·처리): 특별한 뉴스 없음(섹터/수급 흐름 추정)</t>
        </is>
      </c>
    </row>
    <row r="36">
      <c r="A36" s="6" t="inlineStr">
        <is>
          <t>신고가</t>
        </is>
      </c>
      <c r="B36" t="inlineStr">
        <is>
          <t>OLD</t>
        </is>
      </c>
      <c r="C36" t="inlineStr">
        <is>
          <t>OVV US Equity</t>
        </is>
      </c>
      <c r="D36" t="inlineStr">
        <is>
          <t>Ovintiv Inc. (DE)</t>
        </is>
      </c>
      <c r="E36" t="inlineStr">
        <is>
          <t>Energy Minerals</t>
        </is>
      </c>
      <c r="F36" t="n">
        <v>70.04000000000001</v>
      </c>
      <c r="G36" t="n">
        <v>1.02</v>
      </c>
      <c r="H36" t="n">
        <v>19.3</v>
      </c>
      <c r="I36" t="n">
        <v>8.6</v>
      </c>
      <c r="J36" t="n">
        <v>19.6</v>
      </c>
      <c r="K36" t="n">
        <v>1.7</v>
      </c>
      <c r="L36" t="inlineStr">
        <is>
          <t>O</t>
        </is>
      </c>
      <c r="M36" t="inlineStr">
        <is>
          <t>O</t>
        </is>
      </c>
      <c r="N36" s="10" t="inlineStr"/>
      <c r="O36" s="10" t="inlineStr"/>
      <c r="P36" s="11" t="inlineStr">
        <is>
          <t>(전일) 오빈티브(북미 석유·가스 개발): 호르무즈 공급불안 속 에너지주 동반강세 영향 추정(개별 신규촉매 미확인)</t>
        </is>
      </c>
    </row>
    <row r="37">
      <c r="A37" s="7" t="inlineStr">
        <is>
          <t>신저가</t>
        </is>
      </c>
      <c r="B37" t="inlineStr">
        <is>
          <t>OLD</t>
        </is>
      </c>
      <c r="C37" t="inlineStr">
        <is>
          <t>RIVN US Equity</t>
        </is>
      </c>
      <c r="D37" t="inlineStr">
        <is>
          <t>Rivian Automotive, Inc.</t>
        </is>
      </c>
      <c r="E37" t="inlineStr">
        <is>
          <t>Consumer Durables</t>
        </is>
      </c>
      <c r="F37" t="n">
        <v>12.34</v>
      </c>
      <c r="G37" t="n">
        <v>-0.64</v>
      </c>
      <c r="H37" t="n">
        <v>17.9</v>
      </c>
      <c r="I37" t="inlineStr"/>
      <c r="J37" t="inlineStr"/>
      <c r="K37" t="n">
        <v>3.3</v>
      </c>
      <c r="L37" t="inlineStr">
        <is>
          <t>O</t>
        </is>
      </c>
      <c r="M37" t="inlineStr">
        <is>
          <t>O</t>
        </is>
      </c>
      <c r="N37" s="10" t="n">
        <v>-31.22</v>
      </c>
      <c r="O37" s="10" t="n">
        <v>-45.61</v>
      </c>
      <c r="P37" s="11" t="inlineStr"/>
    </row>
    <row r="38">
      <c r="A38" s="6" t="inlineStr">
        <is>
          <t>신고가</t>
        </is>
      </c>
      <c r="B38" t="inlineStr">
        <is>
          <t>OLD</t>
        </is>
      </c>
      <c r="C38" t="inlineStr">
        <is>
          <t>RGA US Equity</t>
        </is>
      </c>
      <c r="D38" t="inlineStr">
        <is>
          <t>Reinsurance Group of America, Incorporated</t>
        </is>
      </c>
      <c r="E38" t="inlineStr">
        <is>
          <t>Finance</t>
        </is>
      </c>
      <c r="F38" t="n">
        <v>266.8</v>
      </c>
      <c r="G38" t="n">
        <v>0.02</v>
      </c>
      <c r="H38" t="n">
        <v>17.4</v>
      </c>
      <c r="I38" t="n">
        <v>9.300000000000001</v>
      </c>
      <c r="J38" t="n">
        <v>11.7</v>
      </c>
      <c r="K38" t="n">
        <v>1.3</v>
      </c>
      <c r="L38" t="inlineStr">
        <is>
          <t>O</t>
        </is>
      </c>
      <c r="M38" t="inlineStr">
        <is>
          <t>O</t>
        </is>
      </c>
      <c r="N38" s="10" t="inlineStr"/>
      <c r="O38" s="10" t="inlineStr"/>
      <c r="P38" s="11" t="inlineStr"/>
    </row>
    <row r="39">
      <c r="A39" s="6" t="inlineStr">
        <is>
          <t>신고가</t>
        </is>
      </c>
      <c r="B39" t="inlineStr">
        <is>
          <t>OLD</t>
        </is>
      </c>
      <c r="C39" t="inlineStr">
        <is>
          <t>APA US Equity</t>
        </is>
      </c>
      <c r="D39" t="inlineStr">
        <is>
          <t>APA Corporation</t>
        </is>
      </c>
      <c r="E39" t="inlineStr">
        <is>
          <t>Energy Minerals</t>
        </is>
      </c>
      <c r="F39" t="n">
        <v>49.76</v>
      </c>
      <c r="G39" t="n">
        <v>1.24</v>
      </c>
      <c r="H39" t="n">
        <v>17.4</v>
      </c>
      <c r="I39" t="n">
        <v>8.300000000000001</v>
      </c>
      <c r="J39" t="n">
        <v>10.5</v>
      </c>
      <c r="K39" t="n">
        <v>2.5</v>
      </c>
      <c r="L39" t="inlineStr">
        <is>
          <t>O</t>
        </is>
      </c>
      <c r="M39" t="inlineStr">
        <is>
          <t>O</t>
        </is>
      </c>
      <c r="N39" s="10" t="inlineStr"/>
      <c r="O39" s="10" t="inlineStr"/>
      <c r="P39" s="11" t="inlineStr">
        <is>
          <t>(전일) 에이피에이(석유·가스 개발): 호르무즈 공급불안 속 에너지주 동반강세 영향 추정(개별 신규촉매 미확인)</t>
        </is>
      </c>
    </row>
    <row r="40">
      <c r="A40" s="6" t="inlineStr">
        <is>
          <t>신고가</t>
        </is>
      </c>
      <c r="B40" t="inlineStr">
        <is>
          <t>OLD</t>
        </is>
      </c>
      <c r="C40" t="inlineStr">
        <is>
          <t>WMG US Equity</t>
        </is>
      </c>
      <c r="D40" t="inlineStr">
        <is>
          <t>Warner Music Group Corp.</t>
        </is>
      </c>
      <c r="E40" t="inlineStr">
        <is>
          <t>Commercial Services</t>
        </is>
      </c>
      <c r="F40" t="n">
        <v>31.04</v>
      </c>
      <c r="G40" t="n">
        <v>-1.15</v>
      </c>
      <c r="H40" t="n">
        <v>16.2</v>
      </c>
      <c r="I40" t="n">
        <v>18.9</v>
      </c>
      <c r="J40" t="n">
        <v>24.5</v>
      </c>
      <c r="K40" t="n">
        <v>19</v>
      </c>
      <c r="L40" t="inlineStr">
        <is>
          <t>O</t>
        </is>
      </c>
      <c r="M40" t="inlineStr"/>
      <c r="N40" s="10" t="inlineStr"/>
      <c r="O40" s="10" t="inlineStr"/>
      <c r="P40" s="11" t="inlineStr">
        <is>
          <t>(전일) 워너뮤직(음원·음악저작권): 10월 15일 My Chemical Romance 전곡·향후 작품의 글로벌 저작권 관리 계약 발표 확인. 주가 상승과의 직접 인과는 미확인.</t>
        </is>
      </c>
    </row>
    <row r="41">
      <c r="A41" s="7" t="inlineStr">
        <is>
          <t>신저가</t>
        </is>
      </c>
      <c r="B41" s="2" t="inlineStr">
        <is>
          <t>NEW</t>
        </is>
      </c>
      <c r="C41" t="inlineStr">
        <is>
          <t>STLA US Equity</t>
        </is>
      </c>
      <c r="D41" t="inlineStr">
        <is>
          <t>Stellantis N.V.</t>
        </is>
      </c>
      <c r="E41" t="inlineStr">
        <is>
          <t>Consumer Durables</t>
        </is>
      </c>
      <c r="F41" t="n">
        <v>4.29</v>
      </c>
      <c r="G41" t="n">
        <v>-1.83</v>
      </c>
      <c r="H41" t="n">
        <v>16.1</v>
      </c>
      <c r="I41" t="n">
        <v>12.3</v>
      </c>
      <c r="J41" t="inlineStr"/>
      <c r="K41" t="n">
        <v>0.2</v>
      </c>
      <c r="L41" t="inlineStr">
        <is>
          <t>O</t>
        </is>
      </c>
      <c r="M41" t="inlineStr">
        <is>
          <t>O</t>
        </is>
      </c>
      <c r="N41" s="10" t="n">
        <v>-30.02</v>
      </c>
      <c r="O41" s="10" t="n">
        <v>-64.89</v>
      </c>
      <c r="P41" s="11" t="inlineStr"/>
    </row>
    <row r="42">
      <c r="A42" s="6" t="inlineStr">
        <is>
          <t>신고가</t>
        </is>
      </c>
      <c r="B42" t="inlineStr">
        <is>
          <t>OLD</t>
        </is>
      </c>
      <c r="C42" t="inlineStr">
        <is>
          <t>GIB US Equity</t>
        </is>
      </c>
      <c r="D42" t="inlineStr">
        <is>
          <t>CGI Inc.</t>
        </is>
      </c>
      <c r="E42" t="inlineStr">
        <is>
          <t>Technology Services</t>
        </is>
      </c>
      <c r="F42" t="n">
        <v>75.81</v>
      </c>
      <c r="G42" t="n">
        <v>0.68</v>
      </c>
      <c r="H42" t="n">
        <v>15.5</v>
      </c>
      <c r="I42" t="n">
        <v>11.1</v>
      </c>
      <c r="J42" t="n">
        <v>13.4</v>
      </c>
      <c r="K42" t="n">
        <v>2.2</v>
      </c>
      <c r="L42" t="inlineStr">
        <is>
          <t>O</t>
        </is>
      </c>
      <c r="M42" t="inlineStr"/>
      <c r="N42" s="10" t="inlineStr"/>
      <c r="O42" s="10" t="inlineStr"/>
      <c r="P42" s="11" t="inlineStr"/>
    </row>
    <row r="43">
      <c r="A43" s="6" t="inlineStr">
        <is>
          <t>신고가</t>
        </is>
      </c>
      <c r="B43" t="inlineStr">
        <is>
          <t>OLD</t>
        </is>
      </c>
      <c r="C43" t="inlineStr">
        <is>
          <t>RNR US Equity</t>
        </is>
      </c>
      <c r="D43" t="inlineStr">
        <is>
          <t>RenaissanceRe Holdings Ltd.</t>
        </is>
      </c>
      <c r="E43" t="inlineStr">
        <is>
          <t>Finance</t>
        </is>
      </c>
      <c r="F43" t="n">
        <v>351.53</v>
      </c>
      <c r="G43" t="n">
        <v>0.13</v>
      </c>
      <c r="H43" t="n">
        <v>14.6</v>
      </c>
      <c r="I43" t="n">
        <v>8</v>
      </c>
      <c r="J43" t="n">
        <v>6</v>
      </c>
      <c r="K43" t="n">
        <v>1.3</v>
      </c>
      <c r="L43" t="inlineStr">
        <is>
          <t>O</t>
        </is>
      </c>
      <c r="M43" t="inlineStr">
        <is>
          <t>O</t>
        </is>
      </c>
      <c r="N43" s="10" t="inlineStr"/>
      <c r="O43" s="10" t="inlineStr"/>
      <c r="P43" s="11" t="inlineStr">
        <is>
          <t>(전일) 르네상스리(재보험): 당일 신규촉매 미확인; 재보험주 매수수급 영향 추정</t>
        </is>
      </c>
    </row>
    <row r="44">
      <c r="A44" s="6" t="inlineStr">
        <is>
          <t>신고가</t>
        </is>
      </c>
      <c r="B44" s="2" t="inlineStr">
        <is>
          <t>NEW</t>
        </is>
      </c>
      <c r="C44" t="inlineStr">
        <is>
          <t>COKE US Equity</t>
        </is>
      </c>
      <c r="D44" t="inlineStr">
        <is>
          <t>Coca-Cola Consolidated, Inc.</t>
        </is>
      </c>
      <c r="E44" t="inlineStr">
        <is>
          <t>Consumer Non-Durables</t>
        </is>
      </c>
      <c r="F44" t="n">
        <v>209.92</v>
      </c>
      <c r="G44" t="n">
        <v>-0.19</v>
      </c>
      <c r="H44" t="n">
        <v>14</v>
      </c>
      <c r="I44" t="inlineStr"/>
      <c r="J44" t="n">
        <v>28.7</v>
      </c>
      <c r="K44" t="inlineStr"/>
      <c r="L44" t="inlineStr">
        <is>
          <t>O</t>
        </is>
      </c>
      <c r="M44" t="inlineStr"/>
      <c r="N44" s="10" t="inlineStr"/>
      <c r="O44" s="10" t="inlineStr"/>
      <c r="P44" s="11" t="inlineStr">
        <is>
          <t>코카콜라콘솔리데이티드(음료 병입·유통): 특별한 뉴스 없음(섹터/수급 흐름 추정)</t>
        </is>
      </c>
    </row>
    <row r="45">
      <c r="A45" s="6" t="inlineStr">
        <is>
          <t>신고가</t>
        </is>
      </c>
      <c r="B45" s="2" t="inlineStr">
        <is>
          <t>NEW</t>
        </is>
      </c>
      <c r="C45" t="inlineStr">
        <is>
          <t>HAS US Equity</t>
        </is>
      </c>
      <c r="D45" t="inlineStr">
        <is>
          <t>Hasbro, Inc.</t>
        </is>
      </c>
      <c r="E45" t="inlineStr">
        <is>
          <t>Consumer Durables</t>
        </is>
      </c>
      <c r="F45" t="n">
        <v>98.48999999999999</v>
      </c>
      <c r="G45" t="n">
        <v>-0.27</v>
      </c>
      <c r="H45" t="n">
        <v>13.9</v>
      </c>
      <c r="I45" t="n">
        <v>16.1</v>
      </c>
      <c r="J45" t="n">
        <v>17.7</v>
      </c>
      <c r="K45" t="n">
        <v>19.7</v>
      </c>
      <c r="L45" t="inlineStr">
        <is>
          <t>O</t>
        </is>
      </c>
      <c r="M45" t="inlineStr"/>
      <c r="N45" s="10" t="inlineStr"/>
      <c r="O45" s="10" t="inlineStr"/>
      <c r="P45" s="11" t="inlineStr"/>
    </row>
    <row r="46">
      <c r="A46" s="6" t="inlineStr">
        <is>
          <t>신고가</t>
        </is>
      </c>
      <c r="B46" t="inlineStr">
        <is>
          <t>OLD</t>
        </is>
      </c>
      <c r="C46" t="inlineStr">
        <is>
          <t>HALO US Equity</t>
        </is>
      </c>
      <c r="D46" t="inlineStr">
        <is>
          <t>Halozyme Therapeutics, Inc.</t>
        </is>
      </c>
      <c r="E46" t="inlineStr">
        <is>
          <t>Health Technology</t>
        </is>
      </c>
      <c r="F46" t="n">
        <v>122.5</v>
      </c>
      <c r="G46" t="n">
        <v>0.54</v>
      </c>
      <c r="H46" t="n">
        <v>13.9</v>
      </c>
      <c r="I46" t="n">
        <v>12.7</v>
      </c>
      <c r="J46" t="n">
        <v>36.6</v>
      </c>
      <c r="K46" t="n">
        <v>97.3</v>
      </c>
      <c r="L46" t="inlineStr">
        <is>
          <t>O</t>
        </is>
      </c>
      <c r="M46" t="inlineStr">
        <is>
          <t>O</t>
        </is>
      </c>
      <c r="N46" s="10" t="inlineStr"/>
      <c r="O46" s="10" t="inlineStr"/>
      <c r="P46" s="11" t="inlineStr">
        <is>
          <t>(전일) 할로자임(피하주사 전달기술): 당일 고점 경신 보도는 확인했으나 신규 계약·임상·공시 등 급등의 직접 촉매는 미확인</t>
        </is>
      </c>
    </row>
    <row r="47">
      <c r="A47" s="7" t="inlineStr">
        <is>
          <t>신저가</t>
        </is>
      </c>
      <c r="B47" t="inlineStr">
        <is>
          <t>OLD</t>
        </is>
      </c>
      <c r="C47" t="inlineStr">
        <is>
          <t>JAZZ US Equity</t>
        </is>
      </c>
      <c r="D47" t="inlineStr">
        <is>
          <t>Jazz Pharmaceuticals plc</t>
        </is>
      </c>
      <c r="E47" t="inlineStr">
        <is>
          <t>Health Technology</t>
        </is>
      </c>
      <c r="F47" t="n">
        <v>208.43</v>
      </c>
      <c r="G47" t="n">
        <v>-0.86</v>
      </c>
      <c r="H47" t="n">
        <v>13.5</v>
      </c>
      <c r="I47" t="n">
        <v>8.300000000000001</v>
      </c>
      <c r="J47" t="n">
        <v>14.4</v>
      </c>
      <c r="K47" t="n">
        <v>2.8</v>
      </c>
      <c r="L47" t="inlineStr">
        <is>
          <t>O</t>
        </is>
      </c>
      <c r="M47" t="inlineStr"/>
      <c r="N47" s="10" t="n">
        <v>-21.75</v>
      </c>
      <c r="O47" s="10" t="n">
        <v>-21.75</v>
      </c>
      <c r="P47" s="11" t="inlineStr"/>
    </row>
    <row r="48">
      <c r="A48" s="7" t="inlineStr">
        <is>
          <t>신저가</t>
        </is>
      </c>
      <c r="B48" s="2" t="inlineStr">
        <is>
          <t>NEW</t>
        </is>
      </c>
      <c r="C48" t="inlineStr">
        <is>
          <t>NLY US Equity</t>
        </is>
      </c>
      <c r="D48" t="inlineStr">
        <is>
          <t>Annaly Capital Management Inc.</t>
        </is>
      </c>
      <c r="E48" t="inlineStr">
        <is>
          <t>Finance</t>
        </is>
      </c>
      <c r="F48" t="n">
        <v>17.72</v>
      </c>
      <c r="G48" t="n">
        <v>-2.8</v>
      </c>
      <c r="H48" t="n">
        <v>13.4</v>
      </c>
      <c r="I48" t="n">
        <v>5.7</v>
      </c>
      <c r="J48" t="n">
        <v>4.4</v>
      </c>
      <c r="K48" t="n">
        <v>0.9</v>
      </c>
      <c r="L48" t="inlineStr">
        <is>
          <t>O</t>
        </is>
      </c>
      <c r="M48" t="inlineStr">
        <is>
          <t>O</t>
        </is>
      </c>
      <c r="N48" s="10" t="n">
        <v>-25.89</v>
      </c>
      <c r="O48" s="10" t="n">
        <v>-27.73</v>
      </c>
      <c r="P48" s="11" t="inlineStr"/>
    </row>
    <row r="49">
      <c r="A49" s="7" t="inlineStr">
        <is>
          <t>신저가</t>
        </is>
      </c>
      <c r="B49" s="2" t="inlineStr">
        <is>
          <t>NEW</t>
        </is>
      </c>
      <c r="C49" t="inlineStr">
        <is>
          <t>DOC US Equity</t>
        </is>
      </c>
      <c r="D49" t="inlineStr">
        <is>
          <t>Healthpeak Properties, Inc.</t>
        </is>
      </c>
      <c r="E49" t="inlineStr">
        <is>
          <t>Finance</t>
        </is>
      </c>
      <c r="F49" t="n">
        <v>18.4</v>
      </c>
      <c r="G49" t="n">
        <v>-3.06</v>
      </c>
      <c r="H49" t="n">
        <v>13</v>
      </c>
      <c r="I49" t="n">
        <v>96.5</v>
      </c>
      <c r="J49" t="n">
        <v>52.6</v>
      </c>
      <c r="K49" t="n">
        <v>1.6</v>
      </c>
      <c r="L49" t="inlineStr">
        <is>
          <t>O</t>
        </is>
      </c>
      <c r="M49" t="inlineStr"/>
      <c r="N49" s="10" t="n">
        <v>-19.82</v>
      </c>
      <c r="O49" s="10" t="n">
        <v>-19.82</v>
      </c>
      <c r="P49" s="11" t="inlineStr">
        <is>
          <t>헬스피크(의료시설 리츠): 특별한 뉴스 없음(섹터/수급 흐름 추정)</t>
        </is>
      </c>
    </row>
    <row r="50">
      <c r="A50" s="7" t="inlineStr">
        <is>
          <t>신저가</t>
        </is>
      </c>
      <c r="B50" t="inlineStr">
        <is>
          <t>OLD</t>
        </is>
      </c>
      <c r="C50" t="inlineStr">
        <is>
          <t>WSE US Equity</t>
        </is>
      </c>
      <c r="D50" t="inlineStr">
        <is>
          <t>Wise Group plc</t>
        </is>
      </c>
      <c r="E50" t="inlineStr">
        <is>
          <t>Commercial Services</t>
        </is>
      </c>
      <c r="F50" t="n">
        <v>10.95</v>
      </c>
      <c r="G50" t="n">
        <v>-0.27</v>
      </c>
      <c r="H50" t="n">
        <v>13</v>
      </c>
      <c r="I50" t="n">
        <v>18</v>
      </c>
      <c r="J50" t="inlineStr"/>
      <c r="K50" t="n">
        <v>5.8</v>
      </c>
      <c r="L50" t="inlineStr">
        <is>
          <t>O</t>
        </is>
      </c>
      <c r="M50" t="inlineStr"/>
      <c r="N50" s="10" t="n">
        <v>-19.84</v>
      </c>
      <c r="O50" s="10" t="n">
        <v>-37.32</v>
      </c>
      <c r="P50" s="11" t="inlineStr">
        <is>
          <t>(전일) 와이즈(국제송금·결제): 분기 발표 뒤 송금 수수료율 하락 부담 추정(주가 인과 미확인)</t>
        </is>
      </c>
    </row>
    <row r="51">
      <c r="A51" s="7" t="inlineStr">
        <is>
          <t>신저가</t>
        </is>
      </c>
      <c r="B51" t="inlineStr">
        <is>
          <t>OLD</t>
        </is>
      </c>
      <c r="C51" t="inlineStr">
        <is>
          <t>FN US Equity</t>
        </is>
      </c>
      <c r="D51" t="inlineStr">
        <is>
          <t>Fabrinet</t>
        </is>
      </c>
      <c r="E51" t="inlineStr">
        <is>
          <t>Electronic Technology</t>
        </is>
      </c>
      <c r="F51" t="n">
        <v>362.69</v>
      </c>
      <c r="G51" t="n">
        <v>-0.23</v>
      </c>
      <c r="H51" t="n">
        <v>13</v>
      </c>
      <c r="I51" t="n">
        <v>19.9</v>
      </c>
      <c r="J51" t="n">
        <v>27.8</v>
      </c>
      <c r="K51" t="n">
        <v>5.3</v>
      </c>
      <c r="L51" t="inlineStr">
        <is>
          <t>O</t>
        </is>
      </c>
      <c r="M51" t="inlineStr">
        <is>
          <t>O</t>
        </is>
      </c>
      <c r="N51" s="10" t="n">
        <v>-39.86</v>
      </c>
      <c r="O51" s="10" t="n">
        <v>-51.57</v>
      </c>
      <c r="P51" s="11" t="inlineStr"/>
    </row>
    <row r="52">
      <c r="A52" s="7" t="inlineStr">
        <is>
          <t>신저가</t>
        </is>
      </c>
      <c r="B52" t="inlineStr">
        <is>
          <t>OLD</t>
        </is>
      </c>
      <c r="C52" t="inlineStr">
        <is>
          <t>WSO/B US Equity</t>
        </is>
      </c>
      <c r="D52" t="inlineStr">
        <is>
          <t>Watsco, Inc.</t>
        </is>
      </c>
      <c r="E52" t="inlineStr">
        <is>
          <t>Producer Manufacturing</t>
        </is>
      </c>
      <c r="F52" t="n">
        <v>287.5</v>
      </c>
      <c r="G52" t="n">
        <v>-7.53</v>
      </c>
      <c r="H52" t="n">
        <v>11.9</v>
      </c>
      <c r="I52" t="n">
        <v>23</v>
      </c>
      <c r="J52" t="n">
        <v>25</v>
      </c>
      <c r="K52" t="n">
        <v>4</v>
      </c>
      <c r="L52" t="inlineStr">
        <is>
          <t>O</t>
        </is>
      </c>
      <c r="M52" t="inlineStr">
        <is>
          <t>O</t>
        </is>
      </c>
      <c r="N52" s="10" t="n">
        <v>-20.95</v>
      </c>
      <c r="O52" s="10" t="n">
        <v>-36.59</v>
      </c>
      <c r="P52" s="11" t="inlineStr">
        <is>
          <t>왓스코B(냉난방 장비 유통): 가격 기준일 10/12, 급변 표시도 과거 시세 재관측이다.</t>
        </is>
      </c>
    </row>
    <row r="53">
      <c r="A53" s="7" t="inlineStr">
        <is>
          <t>신저가</t>
        </is>
      </c>
      <c r="B53" t="inlineStr">
        <is>
          <t>OLD</t>
        </is>
      </c>
      <c r="C53" t="inlineStr">
        <is>
          <t>MOG/B US Equity</t>
        </is>
      </c>
      <c r="D53" t="inlineStr">
        <is>
          <t>Moog Inc.</t>
        </is>
      </c>
      <c r="E53" t="inlineStr">
        <is>
          <t>Electronic Technology</t>
        </is>
      </c>
      <c r="F53" t="n">
        <v>356.74</v>
      </c>
      <c r="G53" t="n">
        <v>-3.15</v>
      </c>
      <c r="H53" t="n">
        <v>11.2</v>
      </c>
      <c r="I53" t="n">
        <v>30.7</v>
      </c>
      <c r="J53" t="n">
        <v>30.3</v>
      </c>
      <c r="K53" t="n">
        <v>5.2</v>
      </c>
      <c r="L53" t="inlineStr">
        <is>
          <t>O</t>
        </is>
      </c>
      <c r="M53" t="inlineStr"/>
      <c r="N53" s="10" t="n">
        <v>-20.72</v>
      </c>
      <c r="O53" s="10" t="n">
        <v>-20.72</v>
      </c>
      <c r="P53" s="11" t="inlineStr">
        <is>
          <t>무그B(항공우주·산업 제어장치): 개별 가격 기준일 10/15, 10/19 약세로 해석하지 않는다.</t>
        </is>
      </c>
    </row>
    <row r="54">
      <c r="A54" s="7" t="inlineStr">
        <is>
          <t>신저가</t>
        </is>
      </c>
      <c r="B54" t="inlineStr">
        <is>
          <t>OLD</t>
        </is>
      </c>
      <c r="C54" t="inlineStr">
        <is>
          <t>ALB US Equity</t>
        </is>
      </c>
      <c r="D54" t="inlineStr">
        <is>
          <t>Albemarle Corporation</t>
        </is>
      </c>
      <c r="E54" t="inlineStr">
        <is>
          <t>Process Industries</t>
        </is>
      </c>
      <c r="F54" t="n">
        <v>94.64</v>
      </c>
      <c r="G54" t="n">
        <v>-0.88</v>
      </c>
      <c r="H54" t="n">
        <v>11.2</v>
      </c>
      <c r="I54" t="n">
        <v>9.5</v>
      </c>
      <c r="J54" t="inlineStr"/>
      <c r="K54" t="n">
        <v>1.4</v>
      </c>
      <c r="L54" t="inlineStr">
        <is>
          <t>O</t>
        </is>
      </c>
      <c r="M54" t="inlineStr"/>
      <c r="N54" s="10" t="n">
        <v>-34.3</v>
      </c>
      <c r="O54" s="10" t="n">
        <v>-57.18</v>
      </c>
      <c r="P54" s="11" t="inlineStr">
        <is>
          <t>(전일) 앨버말(리튬·특수화학): 당일 신규촉매 미확인; 리튬업종 매도수급 영향 추정</t>
        </is>
      </c>
    </row>
    <row r="55">
      <c r="A55" s="6" t="inlineStr">
        <is>
          <t>신고가</t>
        </is>
      </c>
      <c r="B55" t="inlineStr">
        <is>
          <t>OLD</t>
        </is>
      </c>
      <c r="C55" t="inlineStr">
        <is>
          <t>FRHC US Equity</t>
        </is>
      </c>
      <c r="D55" t="inlineStr">
        <is>
          <t>Freedom Holding Corp.</t>
        </is>
      </c>
      <c r="E55" t="inlineStr">
        <is>
          <t>Finance</t>
        </is>
      </c>
      <c r="F55" t="n">
        <v>173.48</v>
      </c>
      <c r="G55" t="n">
        <v>-4.46</v>
      </c>
      <c r="H55" t="n">
        <v>11.1</v>
      </c>
      <c r="I55" t="n">
        <v>38.6</v>
      </c>
      <c r="J55" t="n">
        <v>68.59999999999999</v>
      </c>
      <c r="K55" t="n">
        <v>6.9</v>
      </c>
      <c r="L55" t="inlineStr">
        <is>
          <t>O</t>
        </is>
      </c>
      <c r="M55" t="inlineStr">
        <is>
          <t>O</t>
        </is>
      </c>
      <c r="N55" s="10" t="inlineStr"/>
      <c r="O55" s="10" t="inlineStr"/>
      <c r="P55" s="11" t="inlineStr"/>
    </row>
    <row r="56">
      <c r="A56" s="6" t="inlineStr">
        <is>
          <t>신고가</t>
        </is>
      </c>
      <c r="B56" t="inlineStr">
        <is>
          <t>OLD</t>
        </is>
      </c>
      <c r="C56" t="inlineStr">
        <is>
          <t>AVTR US Equity</t>
        </is>
      </c>
      <c r="D56" t="inlineStr">
        <is>
          <t>Avantor, Inc.</t>
        </is>
      </c>
      <c r="E56" t="inlineStr">
        <is>
          <t>Health Technology</t>
        </is>
      </c>
      <c r="F56" t="n">
        <v>16.29</v>
      </c>
      <c r="G56" t="n">
        <v>-0.79</v>
      </c>
      <c r="H56" t="n">
        <v>11</v>
      </c>
      <c r="I56" t="n">
        <v>19</v>
      </c>
      <c r="J56" t="inlineStr"/>
      <c r="K56" t="n">
        <v>2</v>
      </c>
      <c r="L56" t="inlineStr">
        <is>
          <t>O</t>
        </is>
      </c>
      <c r="M56" t="inlineStr">
        <is>
          <t>O</t>
        </is>
      </c>
      <c r="N56" s="10" t="inlineStr"/>
      <c r="O56" s="10" t="inlineStr"/>
      <c r="P56" s="11" t="inlineStr"/>
    </row>
    <row r="57">
      <c r="A57" s="7" t="inlineStr">
        <is>
          <t>신저가</t>
        </is>
      </c>
      <c r="B57" s="2" t="inlineStr">
        <is>
          <t>NEW</t>
        </is>
      </c>
      <c r="C57" t="inlineStr">
        <is>
          <t>QXO US Equity</t>
        </is>
      </c>
      <c r="D57" t="inlineStr">
        <is>
          <t>QXO, Inc.</t>
        </is>
      </c>
      <c r="E57" t="inlineStr">
        <is>
          <t>Distribution Services</t>
        </is>
      </c>
      <c r="F57" t="n">
        <v>10.14</v>
      </c>
      <c r="G57" t="n">
        <v>-6.63</v>
      </c>
      <c r="H57" t="n">
        <v>10.5</v>
      </c>
      <c r="I57" t="n">
        <v>25.8</v>
      </c>
      <c r="J57" t="inlineStr"/>
      <c r="K57" t="n">
        <v>0.8</v>
      </c>
      <c r="L57" t="inlineStr">
        <is>
          <t>O</t>
        </is>
      </c>
      <c r="M57" t="inlineStr">
        <is>
          <t>O</t>
        </is>
      </c>
      <c r="N57" s="10" t="n">
        <v>-37.37</v>
      </c>
      <c r="O57" s="10" t="n">
        <v>-63.27</v>
      </c>
      <c r="P57" s="11" t="inlineStr">
        <is>
          <t>QXO(건축자재 유통): 고평가·수익화 우려 제기(당일 하락 인과 미확인)</t>
        </is>
      </c>
    </row>
    <row r="58">
      <c r="A58" s="7" t="inlineStr">
        <is>
          <t>신저가</t>
        </is>
      </c>
      <c r="B58" t="inlineStr">
        <is>
          <t>OLD</t>
        </is>
      </c>
      <c r="C58" t="inlineStr">
        <is>
          <t>MDGL US Equity</t>
        </is>
      </c>
      <c r="D58" t="inlineStr">
        <is>
          <t>Madrigal Pharmaceuticals, Inc.</t>
        </is>
      </c>
      <c r="E58" t="inlineStr">
        <is>
          <t>Health Technology</t>
        </is>
      </c>
      <c r="F58" t="n">
        <v>447.09</v>
      </c>
      <c r="G58" t="n">
        <v>-0.59</v>
      </c>
      <c r="H58" t="n">
        <v>10.3</v>
      </c>
      <c r="I58" t="inlineStr"/>
      <c r="J58" t="inlineStr"/>
      <c r="K58" t="n">
        <v>19.7</v>
      </c>
      <c r="L58" t="inlineStr">
        <is>
          <t>O</t>
        </is>
      </c>
      <c r="M58" t="inlineStr"/>
      <c r="N58" s="10" t="n">
        <v>-21.03</v>
      </c>
      <c r="O58" s="10" t="n">
        <v>-27.3</v>
      </c>
      <c r="P58" s="11" t="inlineStr"/>
    </row>
    <row r="59">
      <c r="A59" s="6" t="inlineStr">
        <is>
          <t>신고가</t>
        </is>
      </c>
      <c r="B59" s="2" t="inlineStr">
        <is>
          <t>NEW</t>
        </is>
      </c>
      <c r="C59" t="inlineStr">
        <is>
          <t>MTCH US Equity</t>
        </is>
      </c>
      <c r="D59" t="inlineStr">
        <is>
          <t>Match Group, Inc.</t>
        </is>
      </c>
      <c r="E59" t="inlineStr">
        <is>
          <t>Technology Services</t>
        </is>
      </c>
      <c r="F59" t="n">
        <v>44.73</v>
      </c>
      <c r="G59" t="n">
        <v>4.14</v>
      </c>
      <c r="H59" t="n">
        <v>10.3</v>
      </c>
      <c r="I59" t="n">
        <v>14.8</v>
      </c>
      <c r="J59" t="n">
        <v>15.8</v>
      </c>
      <c r="K59" t="inlineStr"/>
      <c r="L59" t="inlineStr">
        <is>
          <t>O</t>
        </is>
      </c>
      <c r="M59" t="inlineStr">
        <is>
          <t>O</t>
        </is>
      </c>
      <c r="N59" s="10" t="inlineStr"/>
      <c r="O59" s="10" t="inlineStr"/>
      <c r="P59" s="11" t="inlineStr">
        <is>
          <t>매치그룹(데이팅 앱): 틴더 회복 기대에 에버코어 투자의견 상향</t>
        </is>
      </c>
    </row>
    <row r="60">
      <c r="A60" s="6" t="inlineStr">
        <is>
          <t>신고가</t>
        </is>
      </c>
      <c r="B60" t="inlineStr">
        <is>
          <t>OLD</t>
        </is>
      </c>
      <c r="C60" t="inlineStr">
        <is>
          <t>RRC US Equity</t>
        </is>
      </c>
      <c r="D60" t="inlineStr">
        <is>
          <t>Range Resources Corporation</t>
        </is>
      </c>
      <c r="E60" t="inlineStr">
        <is>
          <t>Energy Minerals</t>
        </is>
      </c>
      <c r="F60" t="n">
        <v>43.23</v>
      </c>
      <c r="G60" t="n">
        <v>0.02</v>
      </c>
      <c r="H60" t="n">
        <v>10.1</v>
      </c>
      <c r="I60" t="n">
        <v>11.3</v>
      </c>
      <c r="J60" t="n">
        <v>11.9</v>
      </c>
      <c r="K60" t="n">
        <v>2.1</v>
      </c>
      <c r="L60" t="inlineStr">
        <is>
          <t>O</t>
        </is>
      </c>
      <c r="M60" t="inlineStr"/>
      <c r="N60" s="10" t="inlineStr"/>
      <c r="O60" s="10" t="inlineStr"/>
      <c r="P60" s="11" t="inlineStr">
        <is>
          <t>(전일) 레인지리소시스(미국 천연가스 개발): 에너지주 동반강세(개별 신규촉매 미확인)</t>
        </is>
      </c>
    </row>
    <row r="61">
      <c r="A61" s="7" t="inlineStr">
        <is>
          <t>신저가</t>
        </is>
      </c>
      <c r="B61" s="2" t="inlineStr">
        <is>
          <t>NEW</t>
        </is>
      </c>
      <c r="C61" t="inlineStr">
        <is>
          <t>AGNC US Equity</t>
        </is>
      </c>
      <c r="D61" t="inlineStr">
        <is>
          <t>AGNC Investment Corp.</t>
        </is>
      </c>
      <c r="E61" t="inlineStr">
        <is>
          <t>Finance</t>
        </is>
      </c>
      <c r="F61" t="n">
        <v>8.44</v>
      </c>
      <c r="G61" t="n">
        <v>-3.21</v>
      </c>
      <c r="H61" t="n">
        <v>10</v>
      </c>
      <c r="I61" t="n">
        <v>5.8</v>
      </c>
      <c r="J61" t="n">
        <v>4.4</v>
      </c>
      <c r="K61" t="n">
        <v>0.9</v>
      </c>
      <c r="L61" t="inlineStr">
        <is>
          <t>O</t>
        </is>
      </c>
      <c r="M61" t="inlineStr">
        <is>
          <t>O</t>
        </is>
      </c>
      <c r="N61" s="10" t="n">
        <v>-24.17</v>
      </c>
      <c r="O61" s="10" t="n">
        <v>-30.76</v>
      </c>
      <c r="P61" s="11" t="inlineStr">
        <is>
          <t>AGNC(주택저당증권 투자): 장후 실적 발표일, 정규장 약세 촉매 미확인</t>
        </is>
      </c>
    </row>
    <row r="62">
      <c r="A62" s="7" t="inlineStr">
        <is>
          <t>신저가</t>
        </is>
      </c>
      <c r="B62" s="2" t="inlineStr">
        <is>
          <t>NEW</t>
        </is>
      </c>
      <c r="C62" t="inlineStr">
        <is>
          <t>JEF US Equity</t>
        </is>
      </c>
      <c r="D62" t="inlineStr">
        <is>
          <t>Jefferies Financial Group Inc.</t>
        </is>
      </c>
      <c r="E62" t="inlineStr">
        <is>
          <t>Finance</t>
        </is>
      </c>
      <c r="F62" t="n">
        <v>43.6</v>
      </c>
      <c r="G62" t="n">
        <v>-2.68</v>
      </c>
      <c r="H62" t="n">
        <v>10</v>
      </c>
      <c r="I62" t="n">
        <v>10.4</v>
      </c>
      <c r="J62" t="n">
        <v>11.6</v>
      </c>
      <c r="K62" t="n">
        <v>0.9</v>
      </c>
      <c r="L62" t="inlineStr">
        <is>
          <t>O</t>
        </is>
      </c>
      <c r="M62" t="inlineStr"/>
      <c r="N62" s="10" t="n">
        <v>-24.62</v>
      </c>
      <c r="O62" s="10" t="n">
        <v>-34.53</v>
      </c>
      <c r="P62" s="11" t="inlineStr"/>
    </row>
  </sheetData>
  <autoFilter ref="A1:P6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s="2" t="inlineStr">
        <is>
          <t>NEW</t>
        </is>
      </c>
      <c r="C2" t="inlineStr">
        <is>
          <t>8306 JP Equity</t>
        </is>
      </c>
      <c r="D2" t="inlineStr">
        <is>
          <t>Mitsubishi UFJ Financial Group, Inc.</t>
        </is>
      </c>
      <c r="E2" t="inlineStr">
        <is>
          <t>Finance</t>
        </is>
      </c>
      <c r="F2" t="n">
        <v>3478</v>
      </c>
      <c r="G2" t="n">
        <v>0.09</v>
      </c>
      <c r="H2" t="n">
        <v>245.1</v>
      </c>
      <c r="I2" t="n">
        <v>13.2</v>
      </c>
      <c r="J2" t="n">
        <v>14.7</v>
      </c>
      <c r="K2" t="n">
        <v>1.7</v>
      </c>
      <c r="L2" t="inlineStr">
        <is>
          <t>O</t>
        </is>
      </c>
      <c r="M2" t="inlineStr"/>
      <c r="N2" s="10" t="n">
        <v>-8.789999999999999</v>
      </c>
      <c r="O2" s="10" t="n">
        <v>-8.789999999999999</v>
      </c>
      <c r="P2" s="11" t="inlineStr">
        <is>
          <t>미쓰비시UFJ(은행): 장중 저점 뒤 보합 회복, 신규 촉매 미확인</t>
        </is>
      </c>
    </row>
    <row r="3">
      <c r="A3" s="7" t="inlineStr">
        <is>
          <t>신저가</t>
        </is>
      </c>
      <c r="B3" s="2" t="inlineStr">
        <is>
          <t>NEW</t>
        </is>
      </c>
      <c r="C3" t="inlineStr">
        <is>
          <t>8316 JP Equity</t>
        </is>
      </c>
      <c r="D3" t="inlineStr">
        <is>
          <t>Sumitomo Mitsui Financial Group, Inc.</t>
        </is>
      </c>
      <c r="E3" t="inlineStr">
        <is>
          <t>Finance</t>
        </is>
      </c>
      <c r="F3" t="n">
        <v>3274</v>
      </c>
      <c r="G3" t="n">
        <v>-0.06</v>
      </c>
      <c r="H3" t="n">
        <v>156.9</v>
      </c>
      <c r="I3" t="n">
        <v>13</v>
      </c>
      <c r="J3" t="n">
        <v>14.7</v>
      </c>
      <c r="K3" t="n">
        <v>1.5</v>
      </c>
      <c r="L3" t="inlineStr">
        <is>
          <t>O</t>
        </is>
      </c>
      <c r="M3" t="inlineStr"/>
      <c r="N3" s="10" t="n">
        <v>-9.81</v>
      </c>
      <c r="O3" s="10" t="n">
        <v>-9.81</v>
      </c>
      <c r="P3" s="11" t="inlineStr">
        <is>
          <t>미쓰이스미토모(은행): 특별한 뉴스 없음(수급 약세 추정)</t>
        </is>
      </c>
    </row>
    <row r="4">
      <c r="A4" s="6" t="inlineStr">
        <is>
          <t>신고가</t>
        </is>
      </c>
      <c r="B4" t="inlineStr">
        <is>
          <t>OLD</t>
        </is>
      </c>
      <c r="C4" t="inlineStr">
        <is>
          <t>2914 JP Equity</t>
        </is>
      </c>
      <c r="D4" t="inlineStr">
        <is>
          <t>Japan Tobacco Inc.</t>
        </is>
      </c>
      <c r="E4" t="inlineStr">
        <is>
          <t>Consumer Non-Durables</t>
        </is>
      </c>
      <c r="F4" t="n">
        <v>7491</v>
      </c>
      <c r="G4" t="n">
        <v>0.09</v>
      </c>
      <c r="H4" t="n">
        <v>83.8</v>
      </c>
      <c r="I4" t="inlineStr"/>
      <c r="J4" t="n">
        <v>21.4</v>
      </c>
      <c r="K4" t="n">
        <v>3</v>
      </c>
      <c r="L4" t="inlineStr">
        <is>
          <t>O</t>
        </is>
      </c>
      <c r="M4" t="inlineStr">
        <is>
          <t>O</t>
        </is>
      </c>
      <c r="N4" s="10" t="inlineStr"/>
      <c r="O4" s="10" t="inlineStr"/>
      <c r="P4" s="11" t="inlineStr"/>
    </row>
    <row r="5">
      <c r="A5" s="7" t="inlineStr">
        <is>
          <t>신저가</t>
        </is>
      </c>
      <c r="B5" s="2" t="inlineStr">
        <is>
          <t>NEW</t>
        </is>
      </c>
      <c r="C5" t="inlineStr">
        <is>
          <t>6503 JP Equity</t>
        </is>
      </c>
      <c r="D5" t="inlineStr">
        <is>
          <t>Mitsubishi Electric Corp.</t>
        </is>
      </c>
      <c r="E5" t="inlineStr">
        <is>
          <t>Producer Manufacturing</t>
        </is>
      </c>
      <c r="F5" t="n">
        <v>4953</v>
      </c>
      <c r="G5" t="n">
        <v>-1.04</v>
      </c>
      <c r="H5" t="n">
        <v>66.3</v>
      </c>
      <c r="I5" t="n">
        <v>18.3</v>
      </c>
      <c r="J5" t="n">
        <v>23.8</v>
      </c>
      <c r="K5" t="n">
        <v>2.2</v>
      </c>
      <c r="L5" t="inlineStr">
        <is>
          <t>O</t>
        </is>
      </c>
      <c r="M5" t="inlineStr"/>
      <c r="N5" s="10" t="n">
        <v>-20.94</v>
      </c>
      <c r="O5" s="10" t="n">
        <v>-25.92</v>
      </c>
      <c r="P5" s="11" t="inlineStr">
        <is>
          <t>미쓰비시전기(종합전기): 자동차사업 제휴 발표 후 약세, 인과 미확인</t>
        </is>
      </c>
    </row>
    <row r="6">
      <c r="A6" s="6" t="inlineStr">
        <is>
          <t>신고가</t>
        </is>
      </c>
      <c r="B6" t="inlineStr">
        <is>
          <t>OLD</t>
        </is>
      </c>
      <c r="C6" t="inlineStr">
        <is>
          <t>4502 JP Equity</t>
        </is>
      </c>
      <c r="D6" t="inlineStr">
        <is>
          <t>Takeda Pharmaceutical Co. Ltd.</t>
        </is>
      </c>
      <c r="E6" t="inlineStr">
        <is>
          <t>Health Technology</t>
        </is>
      </c>
      <c r="F6" t="n">
        <v>6244</v>
      </c>
      <c r="G6" t="n">
        <v>0.34</v>
      </c>
      <c r="H6" t="n">
        <v>62.7</v>
      </c>
      <c r="I6" t="n">
        <v>43.4</v>
      </c>
      <c r="J6" t="inlineStr"/>
      <c r="K6" t="n">
        <v>1.3</v>
      </c>
      <c r="L6" t="inlineStr">
        <is>
          <t>O</t>
        </is>
      </c>
      <c r="M6" t="inlineStr">
        <is>
          <t>O</t>
        </is>
      </c>
      <c r="N6" s="10" t="inlineStr"/>
      <c r="O6" s="10" t="inlineStr"/>
      <c r="P6" s="11" t="inlineStr">
        <is>
          <t>(전일) 다케다제약(전문의약품): 신규 촉매 미확인(섹터·수급 추정); 기술주 급락 속 의약품 업종으로 자금이 이동했을 가능성으로 추정하며 상승.</t>
        </is>
      </c>
    </row>
    <row r="7">
      <c r="A7" s="7" t="inlineStr">
        <is>
          <t>신저가</t>
        </is>
      </c>
      <c r="B7" t="inlineStr">
        <is>
          <t>OLD</t>
        </is>
      </c>
      <c r="C7" t="inlineStr">
        <is>
          <t>6723 JP Equity</t>
        </is>
      </c>
      <c r="D7" t="inlineStr">
        <is>
          <t>Renesas Electronics Corporation</t>
        </is>
      </c>
      <c r="E7" t="inlineStr">
        <is>
          <t>Electronic Technology</t>
        </is>
      </c>
      <c r="F7" t="n">
        <v>3017</v>
      </c>
      <c r="G7" t="n">
        <v>-1.02</v>
      </c>
      <c r="H7" t="n">
        <v>34.2</v>
      </c>
      <c r="I7" t="n">
        <v>10.8</v>
      </c>
      <c r="J7" t="n">
        <v>16.3</v>
      </c>
      <c r="K7" t="n">
        <v>1.9</v>
      </c>
      <c r="L7" t="inlineStr">
        <is>
          <t>O</t>
        </is>
      </c>
      <c r="M7" t="inlineStr"/>
      <c r="N7" s="10" t="n">
        <v>-32.35</v>
      </c>
      <c r="O7" s="10" t="n">
        <v>-42.9</v>
      </c>
      <c r="P7" s="11" t="inlineStr">
        <is>
          <t>(전일) 르네사스일렉트로닉스(차량·산업용 반도체): 신규 촉매 미확인(섹터·수급 추정); 미국 반도체주 급락과 AI 투자 신용 우려에 따른 업종 매도 영향 가능성.</t>
        </is>
      </c>
    </row>
    <row r="8">
      <c r="A8" s="6" t="inlineStr">
        <is>
          <t>신고가</t>
        </is>
      </c>
      <c r="B8" t="inlineStr">
        <is>
          <t>OLD</t>
        </is>
      </c>
      <c r="C8" t="inlineStr">
        <is>
          <t>4661 JP Equity</t>
        </is>
      </c>
      <c r="D8" t="inlineStr">
        <is>
          <t>Oriental Land Co., Ltd.</t>
        </is>
      </c>
      <c r="E8" t="inlineStr">
        <is>
          <t>Consumer Services</t>
        </is>
      </c>
      <c r="F8" t="n">
        <v>3222</v>
      </c>
      <c r="G8" t="n">
        <v>1.74</v>
      </c>
      <c r="H8" t="n">
        <v>32.8</v>
      </c>
      <c r="I8" t="inlineStr"/>
      <c r="J8" t="n">
        <v>38.9</v>
      </c>
      <c r="K8" t="n">
        <v>4.7</v>
      </c>
      <c r="L8" t="inlineStr">
        <is>
          <t>O</t>
        </is>
      </c>
      <c r="M8" t="inlineStr"/>
      <c r="N8" s="10" t="inlineStr"/>
      <c r="O8" s="10" t="inlineStr"/>
      <c r="P8" s="11" t="inlineStr">
        <is>
          <t>(전일) 오리엔탈랜드(디즈니 테마파크): 특별한 뉴스 없음(섹터/수급 흐름 추정)</t>
        </is>
      </c>
    </row>
    <row r="9">
      <c r="A9" s="6" t="inlineStr">
        <is>
          <t>신고가</t>
        </is>
      </c>
      <c r="B9" s="2" t="inlineStr">
        <is>
          <t>NEW</t>
        </is>
      </c>
      <c r="C9" t="inlineStr">
        <is>
          <t>4503 JP Equity</t>
        </is>
      </c>
      <c r="D9" t="inlineStr">
        <is>
          <t>Astellas Pharma Inc.</t>
        </is>
      </c>
      <c r="E9" t="inlineStr">
        <is>
          <t>Health Technology</t>
        </is>
      </c>
      <c r="F9" t="n">
        <v>2425</v>
      </c>
      <c r="G9" t="n">
        <v>0.27</v>
      </c>
      <c r="H9" t="n">
        <v>27.5</v>
      </c>
      <c r="I9" t="inlineStr"/>
      <c r="J9" t="n">
        <v>11.9</v>
      </c>
      <c r="K9" t="n">
        <v>2.2</v>
      </c>
      <c r="L9" t="inlineStr">
        <is>
          <t>O</t>
        </is>
      </c>
      <c r="M9" t="inlineStr"/>
      <c r="N9" s="10" t="inlineStr"/>
      <c r="O9" s="10" t="inlineStr"/>
      <c r="P9" s="11" t="inlineStr">
        <is>
          <t>아스텔라스(전문의약품): 특별한 뉴스 없음(수급 강세 추정)</t>
        </is>
      </c>
    </row>
    <row r="10">
      <c r="A10" s="6" t="inlineStr">
        <is>
          <t>신고가</t>
        </is>
      </c>
      <c r="B10" t="inlineStr">
        <is>
          <t>OLD</t>
        </is>
      </c>
      <c r="C10" t="inlineStr">
        <is>
          <t>4612 JP Equity</t>
        </is>
      </c>
      <c r="D10" t="inlineStr">
        <is>
          <t>Nippon Paint Holdings Co., Ltd.</t>
        </is>
      </c>
      <c r="E10" t="inlineStr">
        <is>
          <t>Process Industries</t>
        </is>
      </c>
      <c r="F10" t="n">
        <v>1278</v>
      </c>
      <c r="G10" t="n">
        <v>-0.47</v>
      </c>
      <c r="H10" t="n">
        <v>18.9</v>
      </c>
      <c r="I10" t="n">
        <v>16.2</v>
      </c>
      <c r="J10" t="n">
        <v>15.1</v>
      </c>
      <c r="K10" t="n">
        <v>1.5</v>
      </c>
      <c r="L10" t="inlineStr">
        <is>
          <t>O</t>
        </is>
      </c>
      <c r="M10" t="inlineStr">
        <is>
          <t>O</t>
        </is>
      </c>
      <c r="N10" s="10" t="inlineStr"/>
      <c r="O10" s="10" t="inlineStr"/>
      <c r="P10" s="11" t="inlineStr">
        <is>
          <t>(전일) 닛폰페인트(도료): 특별한 뉴스 없음(섹터/수급 흐름 추정)</t>
        </is>
      </c>
    </row>
    <row r="11">
      <c r="A11" s="7" t="inlineStr">
        <is>
          <t>신저가</t>
        </is>
      </c>
      <c r="B11" t="inlineStr">
        <is>
          <t>OLD</t>
        </is>
      </c>
      <c r="C11" t="inlineStr">
        <is>
          <t>5016 JP Equity</t>
        </is>
      </c>
      <c r="D11" t="inlineStr">
        <is>
          <t>JX Advanced Metals Corporation</t>
        </is>
      </c>
      <c r="E11" t="inlineStr">
        <is>
          <t>Non-Energy Minerals</t>
        </is>
      </c>
      <c r="F11" t="n">
        <v>3063</v>
      </c>
      <c r="G11" t="n">
        <v>-1.64</v>
      </c>
      <c r="H11" t="n">
        <v>18.6</v>
      </c>
      <c r="I11" t="inlineStr"/>
      <c r="J11" t="n">
        <v>20.6</v>
      </c>
      <c r="K11" t="n">
        <v>4.5</v>
      </c>
      <c r="L11" t="inlineStr">
        <is>
          <t>O</t>
        </is>
      </c>
      <c r="M11" t="inlineStr"/>
      <c r="N11" s="10" t="n">
        <v>-29.59</v>
      </c>
      <c r="O11" s="10" t="n">
        <v>-47.44</v>
      </c>
      <c r="P11" s="11" t="inlineStr">
        <is>
          <t>(전일) JX어드밴스드메탈스(반도체 소재·비철금속): 신규 촉매 미확인(섹터·수급 추정); 반도체 관련주 매도와 비철금속 업종 급락에 동반 하락.</t>
        </is>
      </c>
    </row>
    <row r="12">
      <c r="A12" s="7" t="inlineStr">
        <is>
          <t>신저가</t>
        </is>
      </c>
      <c r="B12" t="inlineStr">
        <is>
          <t>OLD</t>
        </is>
      </c>
      <c r="C12" t="inlineStr">
        <is>
          <t>6594 JP Equity</t>
        </is>
      </c>
      <c r="D12" t="inlineStr">
        <is>
          <t>Nidec Corporation</t>
        </is>
      </c>
      <c r="E12" t="inlineStr">
        <is>
          <t>Producer Manufacturing</t>
        </is>
      </c>
      <c r="F12" t="n">
        <v>1789</v>
      </c>
      <c r="G12" t="n">
        <v>-0.61</v>
      </c>
      <c r="H12" t="n">
        <v>13</v>
      </c>
      <c r="I12" t="n">
        <v>6.4</v>
      </c>
      <c r="J12" t="inlineStr"/>
      <c r="K12" t="n">
        <v>2.6</v>
      </c>
      <c r="L12" t="inlineStr">
        <is>
          <t>O</t>
        </is>
      </c>
      <c r="M12" t="inlineStr">
        <is>
          <t>O</t>
        </is>
      </c>
      <c r="N12" s="10" t="n">
        <v>-39.17</v>
      </c>
      <c r="O12" s="10" t="n">
        <v>-39.17</v>
      </c>
      <c r="P12" s="11" t="inlineStr">
        <is>
          <t>(전일) 니덱(정밀모터): 연속 약세 지속(신규 하락 촉매 미확인)</t>
        </is>
      </c>
    </row>
    <row r="13">
      <c r="A13" s="7" t="inlineStr">
        <is>
          <t>신저가</t>
        </is>
      </c>
      <c r="B13" s="2" t="inlineStr">
        <is>
          <t>NEW</t>
        </is>
      </c>
      <c r="C13" t="inlineStr">
        <is>
          <t>9502 JP Equity</t>
        </is>
      </c>
      <c r="D13" t="inlineStr">
        <is>
          <t>Chubu Electric Power Company,Incorporated</t>
        </is>
      </c>
      <c r="E13" t="inlineStr">
        <is>
          <t>Utilities</t>
        </is>
      </c>
      <c r="F13" t="n">
        <v>2605.5</v>
      </c>
      <c r="G13" t="n">
        <v>1.58</v>
      </c>
      <c r="H13" t="n">
        <v>12.2</v>
      </c>
      <c r="I13" t="inlineStr"/>
      <c r="J13" t="n">
        <v>11.1</v>
      </c>
      <c r="K13" t="n">
        <v>0.6</v>
      </c>
      <c r="L13" t="inlineStr">
        <is>
          <t>O</t>
        </is>
      </c>
      <c r="M13" t="inlineStr"/>
      <c r="N13" s="10" t="n">
        <v>-16.28</v>
      </c>
      <c r="O13" s="10" t="n">
        <v>-20.71</v>
      </c>
      <c r="P13" s="11" t="inlineStr">
        <is>
          <t>주부전력(전력): 장중 저점 뒤 반등, 신규 촉매 미확인</t>
        </is>
      </c>
    </row>
    <row r="14">
      <c r="A14" s="7" t="inlineStr">
        <is>
          <t>신저가</t>
        </is>
      </c>
      <c r="B14" s="2" t="inlineStr">
        <is>
          <t>NEW</t>
        </is>
      </c>
      <c r="C14" t="inlineStr">
        <is>
          <t>6361 JP Equity</t>
        </is>
      </c>
      <c r="D14" t="inlineStr">
        <is>
          <t>Ebara Corporation</t>
        </is>
      </c>
      <c r="E14" t="inlineStr">
        <is>
          <t>Producer Manufacturing</t>
        </is>
      </c>
      <c r="F14" t="n">
        <v>4179</v>
      </c>
      <c r="G14" t="n">
        <v>-0.5</v>
      </c>
      <c r="H14" t="n">
        <v>12.1</v>
      </c>
      <c r="I14" t="n">
        <v>13.8</v>
      </c>
      <c r="J14" t="n">
        <v>24.3</v>
      </c>
      <c r="K14" t="n">
        <v>3.6</v>
      </c>
      <c r="L14" t="inlineStr">
        <is>
          <t>O</t>
        </is>
      </c>
      <c r="M14" t="inlineStr"/>
      <c r="N14" s="10" t="n">
        <v>-30.9</v>
      </c>
      <c r="O14" s="10" t="n">
        <v>-39.35</v>
      </c>
      <c r="P14" s="11" t="inlineStr">
        <is>
          <t>에바라(펌프·반도체장비): 특별한 뉴스 없음(수급 약세 추정)</t>
        </is>
      </c>
    </row>
    <row r="15">
      <c r="A15" s="6" t="inlineStr">
        <is>
          <t>신고가</t>
        </is>
      </c>
      <c r="B15" t="inlineStr">
        <is>
          <t>OLD</t>
        </is>
      </c>
      <c r="C15" t="inlineStr">
        <is>
          <t>7550 JP Equity</t>
        </is>
      </c>
      <c r="D15" t="inlineStr">
        <is>
          <t>Zensho Holdings Co., Ltd.</t>
        </is>
      </c>
      <c r="E15" t="inlineStr">
        <is>
          <t>Consumer Services</t>
        </is>
      </c>
      <c r="F15" t="n">
        <v>12360</v>
      </c>
      <c r="G15" t="n">
        <v>3.34</v>
      </c>
      <c r="H15" t="n">
        <v>11.9</v>
      </c>
      <c r="I15" t="inlineStr"/>
      <c r="J15" t="n">
        <v>36.5</v>
      </c>
      <c r="K15" t="n">
        <v>5.5</v>
      </c>
      <c r="L15" t="inlineStr">
        <is>
          <t>O</t>
        </is>
      </c>
      <c r="M15" t="inlineStr">
        <is>
          <t>O</t>
        </is>
      </c>
      <c r="N15" s="10" t="inlineStr"/>
      <c r="O15" s="10" t="inlineStr"/>
      <c r="P15" s="11" t="inlineStr">
        <is>
          <t>(전일) 젠쇼홀딩스(규동·외식체인): 신규 촉매 미확인(섹터·수급 추정); 내수·소매업종의 상대 강세 속 방어적 자금 유입 가능성.</t>
        </is>
      </c>
    </row>
    <row r="16">
      <c r="A16" s="7" t="inlineStr">
        <is>
          <t>신저가</t>
        </is>
      </c>
      <c r="B16" t="inlineStr">
        <is>
          <t>OLD</t>
        </is>
      </c>
      <c r="C16" t="inlineStr">
        <is>
          <t>7733 JP Equity</t>
        </is>
      </c>
      <c r="D16" t="inlineStr">
        <is>
          <t>Olympus Corp.</t>
        </is>
      </c>
      <c r="E16" t="inlineStr">
        <is>
          <t>Health Technology</t>
        </is>
      </c>
      <c r="F16" t="n">
        <v>1685</v>
      </c>
      <c r="G16" t="n">
        <v>-0.3</v>
      </c>
      <c r="H16" t="n">
        <v>11.7</v>
      </c>
      <c r="I16" t="inlineStr"/>
      <c r="J16" t="n">
        <v>23.7</v>
      </c>
      <c r="K16" t="n">
        <v>2.4</v>
      </c>
      <c r="L16" t="inlineStr">
        <is>
          <t>O</t>
        </is>
      </c>
      <c r="M16" t="inlineStr"/>
      <c r="N16" s="10" t="n">
        <v>-23.77</v>
      </c>
      <c r="O16" s="10" t="n">
        <v>-23.77</v>
      </c>
      <c r="P16" s="11" t="inlineStr">
        <is>
          <t>(전일) 올림푸스(의료용 내시경): 미국 FDA 품질관리 경고서 수령 발표로 규제·품질비용 우려 확대</t>
        </is>
      </c>
    </row>
  </sheetData>
  <autoFilter ref="A1:P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2412 TW Equity</t>
        </is>
      </c>
      <c r="D2" t="inlineStr">
        <is>
          <t>Chunghwa Telecom Co., Ltd</t>
        </is>
      </c>
      <c r="E2" t="inlineStr">
        <is>
          <t>Communications</t>
        </is>
      </c>
      <c r="F2" t="n">
        <v>154.5</v>
      </c>
      <c r="G2" t="n">
        <v>0.98</v>
      </c>
      <c r="H2" t="n">
        <v>36.6</v>
      </c>
      <c r="I2" t="n">
        <v>28.7</v>
      </c>
      <c r="J2" t="inlineStr"/>
      <c r="K2" t="inlineStr"/>
      <c r="L2" t="inlineStr">
        <is>
          <t>O</t>
        </is>
      </c>
      <c r="M2" t="inlineStr">
        <is>
          <t>O</t>
        </is>
      </c>
      <c r="N2" s="10" t="inlineStr"/>
      <c r="O2" s="10" t="inlineStr"/>
      <c r="P2" s="11" t="inlineStr">
        <is>
          <t>중화텔레콤(통신): 특별한 뉴스 없음(수급 강세 추정)</t>
        </is>
      </c>
    </row>
    <row r="3">
      <c r="A3" s="7" t="inlineStr">
        <is>
          <t>신저가</t>
        </is>
      </c>
      <c r="B3" s="2" t="inlineStr">
        <is>
          <t>NEW</t>
        </is>
      </c>
      <c r="C3" t="inlineStr">
        <is>
          <t>7769 TW Equity</t>
        </is>
      </c>
      <c r="D3" t="inlineStr">
        <is>
          <t>Hon. Precision, Inc.</t>
        </is>
      </c>
      <c r="E3" t="inlineStr">
        <is>
          <t>Electronic Technology</t>
        </is>
      </c>
      <c r="F3" t="n">
        <v>5400</v>
      </c>
      <c r="G3" t="n">
        <v>2.18</v>
      </c>
      <c r="H3" t="n">
        <v>29.4</v>
      </c>
      <c r="I3" t="n">
        <v>31.7</v>
      </c>
      <c r="J3" t="n">
        <v>53.7</v>
      </c>
      <c r="K3" t="n">
        <v>17.1</v>
      </c>
      <c r="L3" t="inlineStr">
        <is>
          <t>O</t>
        </is>
      </c>
      <c r="M3" t="inlineStr"/>
      <c r="N3" s="10" t="n">
        <v>-24.58</v>
      </c>
      <c r="O3" s="10" t="n">
        <v>-36.21</v>
      </c>
      <c r="P3" s="11" t="inlineStr">
        <is>
          <t>훙진정밀(반도체 테스트장비): 장중 저점 뒤 반등, 신규 촉매 미확인</t>
        </is>
      </c>
    </row>
    <row r="4">
      <c r="A4" s="6" t="inlineStr">
        <is>
          <t>신고가</t>
        </is>
      </c>
      <c r="B4" t="inlineStr">
        <is>
          <t>OLD</t>
        </is>
      </c>
      <c r="C4" t="inlineStr">
        <is>
          <t>4904 TW Equity</t>
        </is>
      </c>
      <c r="D4" t="inlineStr">
        <is>
          <t>Far Eastone Telecommunications Co., Ltd.</t>
        </is>
      </c>
      <c r="E4" t="inlineStr">
        <is>
          <t>Communications</t>
        </is>
      </c>
      <c r="F4" t="n">
        <v>112.5</v>
      </c>
      <c r="G4" t="n">
        <v>-0.88</v>
      </c>
      <c r="H4" t="n">
        <v>12.6</v>
      </c>
      <c r="I4" t="inlineStr"/>
      <c r="J4" t="n">
        <v>27.4</v>
      </c>
      <c r="K4" t="n">
        <v>4.7</v>
      </c>
      <c r="L4" t="inlineStr">
        <is>
          <t>O</t>
        </is>
      </c>
      <c r="M4" t="inlineStr">
        <is>
          <t>O</t>
        </is>
      </c>
      <c r="N4" s="10" t="inlineStr"/>
      <c r="O4" s="10" t="inlineStr"/>
      <c r="P4" s="11" t="inlineStr">
        <is>
          <t>(전일) 파이스톤(이동통신): 연속 강세 지속(신규 촉매 미확인)</t>
        </is>
      </c>
    </row>
    <row r="5">
      <c r="A5" s="6" t="inlineStr">
        <is>
          <t>신고가</t>
        </is>
      </c>
      <c r="B5" t="inlineStr">
        <is>
          <t>OLD</t>
        </is>
      </c>
      <c r="C5" t="inlineStr">
        <is>
          <t>3034 TW Equity</t>
        </is>
      </c>
      <c r="D5" t="inlineStr">
        <is>
          <t>Novatek Microelectronics Corp.</t>
        </is>
      </c>
      <c r="E5" t="inlineStr">
        <is>
          <t>Electronic Technology</t>
        </is>
      </c>
      <c r="F5" t="n">
        <v>585</v>
      </c>
      <c r="G5" t="n">
        <v>1.39</v>
      </c>
      <c r="H5" t="n">
        <v>10.9</v>
      </c>
      <c r="I5" t="n">
        <v>16.7</v>
      </c>
      <c r="J5" t="n">
        <v>20.4</v>
      </c>
      <c r="K5" t="n">
        <v>5.2</v>
      </c>
      <c r="L5" t="inlineStr">
        <is>
          <t>O</t>
        </is>
      </c>
      <c r="M5" t="inlineStr"/>
      <c r="N5" s="10" t="inlineStr"/>
      <c r="O5" s="10" t="inlineStr"/>
      <c r="P5" s="11" t="inlineStr">
        <is>
          <t>(전일) 노바텍(디스플레이 구동칩): 특별한 뉴스 없음(섹터/수급 흐름 추정)</t>
        </is>
      </c>
    </row>
  </sheetData>
  <autoFilter ref="A1:P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1288 HK Equity</t>
        </is>
      </c>
      <c r="D2" t="inlineStr">
        <is>
          <t>Agricultural Bank of China Limited Class H</t>
        </is>
      </c>
      <c r="E2" t="inlineStr">
        <is>
          <t>Finance</t>
        </is>
      </c>
      <c r="F2" t="n">
        <v>6.74</v>
      </c>
      <c r="G2" t="n">
        <v>-0.88</v>
      </c>
      <c r="H2" t="n">
        <v>372.1</v>
      </c>
      <c r="I2" t="n">
        <v>6.6</v>
      </c>
      <c r="J2" t="n">
        <v>7.1</v>
      </c>
      <c r="K2" t="n">
        <v>0.7</v>
      </c>
      <c r="L2" t="inlineStr">
        <is>
          <t>O</t>
        </is>
      </c>
      <c r="M2" t="inlineStr">
        <is>
          <t>O</t>
        </is>
      </c>
      <c r="N2" s="10" t="inlineStr"/>
      <c r="O2" s="10" t="inlineStr"/>
      <c r="P2" s="11" t="inlineStr">
        <is>
          <t>(전일) 중국농업은행(상업은행): 10/13 은행 강세 동반 추정; 중간배당 발표는 장후라 원인 제외</t>
        </is>
      </c>
    </row>
    <row r="3">
      <c r="A3" s="6" t="inlineStr">
        <is>
          <t>신고가</t>
        </is>
      </c>
      <c r="B3" t="inlineStr">
        <is>
          <t>OLD</t>
        </is>
      </c>
      <c r="C3" t="inlineStr">
        <is>
          <t>939 HK Equity</t>
        </is>
      </c>
      <c r="D3" t="inlineStr">
        <is>
          <t>China Construction Bank Corporation Class H</t>
        </is>
      </c>
      <c r="E3" t="inlineStr">
        <is>
          <t>Finance</t>
        </is>
      </c>
      <c r="F3" t="n">
        <v>9.869999999999999</v>
      </c>
      <c r="G3" t="n">
        <v>-1.1</v>
      </c>
      <c r="H3" t="n">
        <v>338.5</v>
      </c>
      <c r="I3" t="n">
        <v>6.1</v>
      </c>
      <c r="J3" t="n">
        <v>6.5</v>
      </c>
      <c r="K3" t="n">
        <v>0.6</v>
      </c>
      <c r="L3" t="inlineStr">
        <is>
          <t>O</t>
        </is>
      </c>
      <c r="M3" t="inlineStr">
        <is>
          <t>O</t>
        </is>
      </c>
      <c r="N3" s="10" t="inlineStr"/>
      <c r="O3" s="10" t="inlineStr"/>
      <c r="P3" s="11" t="inlineStr">
        <is>
          <t>(전일) 중국건설은행(상업은행): 중간배당 확대 보도 속 업종 동반 상승, 배당주 선호 영향 추정</t>
        </is>
      </c>
    </row>
    <row r="4">
      <c r="A4" s="6" t="inlineStr">
        <is>
          <t>신고가</t>
        </is>
      </c>
      <c r="B4" t="inlineStr">
        <is>
          <t>OLD</t>
        </is>
      </c>
      <c r="C4" t="inlineStr">
        <is>
          <t>3968 HK Equity</t>
        </is>
      </c>
      <c r="D4" t="inlineStr">
        <is>
          <t>China Merchants Bank Co., Ltd. Class H</t>
        </is>
      </c>
      <c r="E4" t="inlineStr">
        <is>
          <t>Finance</t>
        </is>
      </c>
      <c r="F4" t="n">
        <v>53.25</v>
      </c>
      <c r="G4" t="n">
        <v>-1.3</v>
      </c>
      <c r="H4" t="n">
        <v>162.1</v>
      </c>
      <c r="I4" t="n">
        <v>7.6</v>
      </c>
      <c r="J4" t="n">
        <v>7.9</v>
      </c>
      <c r="K4" t="n">
        <v>1</v>
      </c>
      <c r="L4" t="inlineStr">
        <is>
          <t>O</t>
        </is>
      </c>
      <c r="M4" t="inlineStr">
        <is>
          <t>O</t>
        </is>
      </c>
      <c r="N4" s="10" t="inlineStr"/>
      <c r="O4" s="10" t="inlineStr"/>
      <c r="P4" s="11" t="inlineStr">
        <is>
          <t>(전일) 자오상은행(상업은행): 장중 신고가 후 종가 하락, 특별한 뉴스 없음(수급 추정)</t>
        </is>
      </c>
    </row>
    <row r="5">
      <c r="A5" s="7" t="inlineStr">
        <is>
          <t>신저가</t>
        </is>
      </c>
      <c r="B5" t="inlineStr">
        <is>
          <t>OLD</t>
        </is>
      </c>
      <c r="C5" t="inlineStr">
        <is>
          <t>2628 HK Equity</t>
        </is>
      </c>
      <c r="D5" t="inlineStr">
        <is>
          <t>China Life Insurance Co. Ltd. Class H</t>
        </is>
      </c>
      <c r="E5" t="inlineStr">
        <is>
          <t>Finance</t>
        </is>
      </c>
      <c r="F5" t="n">
        <v>23.62</v>
      </c>
      <c r="G5" t="n">
        <v>-2.88</v>
      </c>
      <c r="H5" t="n">
        <v>129.8</v>
      </c>
      <c r="I5" t="n">
        <v>43</v>
      </c>
      <c r="J5" t="n">
        <v>2.4</v>
      </c>
      <c r="K5" t="n">
        <v>0.9</v>
      </c>
      <c r="L5" t="inlineStr">
        <is>
          <t>O</t>
        </is>
      </c>
      <c r="M5" t="inlineStr"/>
      <c r="N5" s="10" t="n">
        <v>-25.25</v>
      </c>
      <c r="O5" s="10" t="n">
        <v>-34.68</v>
      </c>
      <c r="P5" s="11" t="inlineStr">
        <is>
          <t>(전일) 중국생명보험(생명보험): 10/13 보험주 동반 약세로 하락 추정; 개별 촉매 미확인</t>
        </is>
      </c>
    </row>
    <row r="6">
      <c r="A6" s="7" t="inlineStr">
        <is>
          <t>신저가</t>
        </is>
      </c>
      <c r="B6" t="inlineStr">
        <is>
          <t>OLD</t>
        </is>
      </c>
      <c r="C6" t="inlineStr">
        <is>
          <t>3993 HK Equity</t>
        </is>
      </c>
      <c r="D6" t="inlineStr">
        <is>
          <t>CMOC Group Limited Class H</t>
        </is>
      </c>
      <c r="E6" t="inlineStr">
        <is>
          <t>Distribution Services</t>
        </is>
      </c>
      <c r="F6" t="n">
        <v>14.61</v>
      </c>
      <c r="G6" t="n">
        <v>2.96</v>
      </c>
      <c r="H6" t="n">
        <v>48.8</v>
      </c>
      <c r="I6" t="n">
        <v>8.199999999999999</v>
      </c>
      <c r="J6" t="n">
        <v>10</v>
      </c>
      <c r="K6" t="n">
        <v>3</v>
      </c>
      <c r="L6" t="inlineStr">
        <is>
          <t>O</t>
        </is>
      </c>
      <c r="M6" t="inlineStr"/>
      <c r="N6" s="10" t="n">
        <v>-25.61</v>
      </c>
      <c r="O6" s="10" t="n">
        <v>-42.12</v>
      </c>
      <c r="P6" s="11" t="inlineStr">
        <is>
          <t>(전일) CMOC(구리·코발트 광산): 10월 15일 구리 선물 하락과 홍콩 비철금속주 동반 매도 확인; 개별 신규 촉매 미확인(섹터·수급 추정).</t>
        </is>
      </c>
    </row>
    <row r="7">
      <c r="A7" s="7" t="inlineStr">
        <is>
          <t>신저가</t>
        </is>
      </c>
      <c r="B7" t="inlineStr">
        <is>
          <t>OLD</t>
        </is>
      </c>
      <c r="C7" t="inlineStr">
        <is>
          <t>2601 HK Equity</t>
        </is>
      </c>
      <c r="D7" t="inlineStr">
        <is>
          <t>China Pacific Insurance (Group) Co., Ltd. Class H</t>
        </is>
      </c>
      <c r="E7" t="inlineStr">
        <is>
          <t>Finance</t>
        </is>
      </c>
      <c r="F7" t="n">
        <v>26.46</v>
      </c>
      <c r="G7" t="n">
        <v>-0.9</v>
      </c>
      <c r="H7" t="n">
        <v>39.4</v>
      </c>
      <c r="I7" t="inlineStr"/>
      <c r="J7" t="n">
        <v>4</v>
      </c>
      <c r="K7" t="n">
        <v>0.7</v>
      </c>
      <c r="L7" t="inlineStr">
        <is>
          <t>O</t>
        </is>
      </c>
      <c r="M7" t="inlineStr">
        <is>
          <t>O</t>
        </is>
      </c>
      <c r="N7" s="10" t="n">
        <v>-17.21</v>
      </c>
      <c r="O7" s="10" t="n">
        <v>-34.6</v>
      </c>
      <c r="P7" s="11" t="inlineStr">
        <is>
          <t>(전일) 중국태평양보험(생명·손해보험): 증시 약세로 투자수익 둔화·손해율 부담 우려가 업종 압박</t>
        </is>
      </c>
    </row>
    <row r="8">
      <c r="A8" s="6" t="inlineStr">
        <is>
          <t>신고가</t>
        </is>
      </c>
      <c r="B8" t="inlineStr">
        <is>
          <t>OLD</t>
        </is>
      </c>
      <c r="C8" t="inlineStr">
        <is>
          <t>1816 HK Equity</t>
        </is>
      </c>
      <c r="D8" t="inlineStr">
        <is>
          <t>CGN Power Co., Ltd. Class H</t>
        </is>
      </c>
      <c r="E8" t="inlineStr">
        <is>
          <t>Utilities</t>
        </is>
      </c>
      <c r="F8" t="n">
        <v>3.32</v>
      </c>
      <c r="G8" t="n">
        <v>1.07</v>
      </c>
      <c r="H8" t="n">
        <v>31.7</v>
      </c>
      <c r="I8" t="inlineStr"/>
      <c r="J8" t="n">
        <v>15.4</v>
      </c>
      <c r="K8" t="n">
        <v>1.2</v>
      </c>
      <c r="L8" t="inlineStr">
        <is>
          <t>O</t>
        </is>
      </c>
      <c r="M8" t="inlineStr"/>
      <c r="N8" s="10" t="inlineStr"/>
      <c r="O8" s="10" t="inlineStr"/>
      <c r="P8" s="11" t="inlineStr">
        <is>
          <t>(전일) 중광핵전력(원전 운영): 특별한 뉴스 없음(섹터·수급 흐름 추정)</t>
        </is>
      </c>
    </row>
    <row r="9">
      <c r="A9" s="7" t="inlineStr">
        <is>
          <t>신저가</t>
        </is>
      </c>
      <c r="B9" t="inlineStr">
        <is>
          <t>OLD</t>
        </is>
      </c>
      <c r="C9" t="inlineStr">
        <is>
          <t>1347 HK Equity</t>
        </is>
      </c>
      <c r="D9" t="inlineStr">
        <is>
          <t>Hua Hong Grace Semiconductor Limited</t>
        </is>
      </c>
      <c r="E9" t="inlineStr">
        <is>
          <t>Electronic Technology</t>
        </is>
      </c>
      <c r="F9" t="n">
        <v>74.95</v>
      </c>
      <c r="G9" t="n">
        <v>-2.09</v>
      </c>
      <c r="H9" t="n">
        <v>24.9</v>
      </c>
      <c r="I9" t="n">
        <v>48.5</v>
      </c>
      <c r="J9" t="n">
        <v>165.4</v>
      </c>
      <c r="K9" t="n">
        <v>2.4</v>
      </c>
      <c r="L9" t="inlineStr">
        <is>
          <t>O</t>
        </is>
      </c>
      <c r="M9" t="inlineStr"/>
      <c r="N9" s="10" t="n">
        <v>-56.42</v>
      </c>
      <c r="O9" s="10" t="n">
        <v>-65.87</v>
      </c>
      <c r="P9" s="11" t="inlineStr">
        <is>
          <t>(전일) 화훙반도체(파운드리): 신규 촉매 미확인(10/8 반도체 업종 동반 약세 흐름 추정)</t>
        </is>
      </c>
    </row>
    <row r="10">
      <c r="A10" s="7" t="inlineStr">
        <is>
          <t>신저가</t>
        </is>
      </c>
      <c r="B10" t="inlineStr">
        <is>
          <t>OLD</t>
        </is>
      </c>
      <c r="C10" t="inlineStr">
        <is>
          <t>1378 HK Equity</t>
        </is>
      </c>
      <c r="D10" t="inlineStr">
        <is>
          <t>China Hongqiao Group Ltd.</t>
        </is>
      </c>
      <c r="E10" t="inlineStr">
        <is>
          <t>Non-Energy Minerals</t>
        </is>
      </c>
      <c r="F10" t="n">
        <v>19.64</v>
      </c>
      <c r="G10" t="n">
        <v>0.67</v>
      </c>
      <c r="H10" t="n">
        <v>24.6</v>
      </c>
      <c r="I10" t="n">
        <v>6.2</v>
      </c>
      <c r="J10" t="n">
        <v>6.6</v>
      </c>
      <c r="K10" t="n">
        <v>1.3</v>
      </c>
      <c r="L10" t="inlineStr">
        <is>
          <t>O</t>
        </is>
      </c>
      <c r="M10" t="inlineStr">
        <is>
          <t>O</t>
        </is>
      </c>
      <c r="N10" s="10" t="n">
        <v>-21.94</v>
      </c>
      <c r="O10" s="10" t="n">
        <v>-52.51</v>
      </c>
      <c r="P10" s="11" t="inlineStr">
        <is>
          <t>(전일) 차이나훙차오(알루미늄 제련): 10월 15일 알루미늄 선물 하락과 홍콩 금속주 동반 약세; 개별 신규 촉매 미확인(섹터·수급 추정).</t>
        </is>
      </c>
    </row>
    <row r="11">
      <c r="A11" s="7" t="inlineStr">
        <is>
          <t>신저가</t>
        </is>
      </c>
      <c r="B11" t="inlineStr">
        <is>
          <t>OLD</t>
        </is>
      </c>
      <c r="C11" t="inlineStr">
        <is>
          <t>1336 HK Equity</t>
        </is>
      </c>
      <c r="D11" t="inlineStr">
        <is>
          <t>New China Life Insurance Co., Ltd. Class H</t>
        </is>
      </c>
      <c r="E11" t="inlineStr">
        <is>
          <t>Finance</t>
        </is>
      </c>
      <c r="F11" t="n">
        <v>42.1</v>
      </c>
      <c r="G11" t="n">
        <v>-0.38</v>
      </c>
      <c r="H11" t="n">
        <v>21.9</v>
      </c>
      <c r="I11" t="n">
        <v>8.300000000000001</v>
      </c>
      <c r="J11" t="n">
        <v>2.7</v>
      </c>
      <c r="K11" t="n">
        <v>0.9</v>
      </c>
      <c r="L11" t="inlineStr">
        <is>
          <t>O</t>
        </is>
      </c>
      <c r="M11" t="inlineStr">
        <is>
          <t>O</t>
        </is>
      </c>
      <c r="N11" s="10" t="n">
        <v>-17.77</v>
      </c>
      <c r="O11" s="10" t="n">
        <v>-36.02</v>
      </c>
      <c r="P11" s="11" t="inlineStr">
        <is>
          <t>(전일) 신화생명보험(생명보험): 증시 약세에 분기 투자수익 둔화 우려 부각; 실제 실적 악화 미확정</t>
        </is>
      </c>
    </row>
    <row r="12">
      <c r="A12" s="7" t="inlineStr">
        <is>
          <t>신저가</t>
        </is>
      </c>
      <c r="B12" t="inlineStr">
        <is>
          <t>OLD</t>
        </is>
      </c>
      <c r="C12" t="inlineStr">
        <is>
          <t>2600 HK Equity</t>
        </is>
      </c>
      <c r="D12" t="inlineStr">
        <is>
          <t>Aluminum Corporation of China Limited Class H</t>
        </is>
      </c>
      <c r="E12" t="inlineStr">
        <is>
          <t>Distribution Services</t>
        </is>
      </c>
      <c r="F12" t="n">
        <v>7.27</v>
      </c>
      <c r="G12" t="n">
        <v>1.25</v>
      </c>
      <c r="H12" t="n">
        <v>21</v>
      </c>
      <c r="I12" t="n">
        <v>5.9</v>
      </c>
      <c r="J12" t="n">
        <v>6.3</v>
      </c>
      <c r="K12" t="n">
        <v>1.3</v>
      </c>
      <c r="L12" t="inlineStr">
        <is>
          <t>O</t>
        </is>
      </c>
      <c r="M12" t="inlineStr">
        <is>
          <t>O</t>
        </is>
      </c>
      <c r="N12" s="10" t="n">
        <v>-20.81</v>
      </c>
      <c r="O12" s="10" t="n">
        <v>-53.25</v>
      </c>
      <c r="P12" s="11" t="inlineStr">
        <is>
          <t>(전일) 찰코(알루미나·알루미늄): 10월 15일 알루미늄·알루미나 선물 약세와 비철금속주 매도 확인; 개별 신규 촉매 미확인(섹터·수급 추정).</t>
        </is>
      </c>
    </row>
    <row r="13">
      <c r="A13" s="7" t="inlineStr">
        <is>
          <t>신저가</t>
        </is>
      </c>
      <c r="B13" t="inlineStr">
        <is>
          <t>OLD</t>
        </is>
      </c>
      <c r="C13" t="inlineStr">
        <is>
          <t>2476 HK Equity</t>
        </is>
      </c>
      <c r="D13" t="inlineStr">
        <is>
          <t>Victory Giant Technology (HuiZhou) Co., Ltd. Class H</t>
        </is>
      </c>
      <c r="E13" t="inlineStr">
        <is>
          <t>Electronic Technology</t>
        </is>
      </c>
      <c r="F13" t="n">
        <v>151.1</v>
      </c>
      <c r="G13" t="n">
        <v>-4.37</v>
      </c>
      <c r="H13" t="n">
        <v>18.9</v>
      </c>
      <c r="I13" t="n">
        <v>10.3</v>
      </c>
      <c r="J13" t="n">
        <v>25.3</v>
      </c>
      <c r="K13" t="n">
        <v>3.4</v>
      </c>
      <c r="L13" t="inlineStr">
        <is>
          <t>O</t>
        </is>
      </c>
      <c r="M13" t="inlineStr">
        <is>
          <t>O</t>
        </is>
      </c>
      <c r="N13" s="10" t="n">
        <v>-43.2</v>
      </c>
      <c r="O13" s="10" t="n">
        <v>-68.19</v>
      </c>
      <c r="P13" s="11" t="inlineStr">
        <is>
          <t>(전일) 성훙테크(고다층 인쇄회로기판): 홍콩 인공지능 하드웨어·기판주 동반 약세; 신규 촉매 미확인(섹터·수급 추정).</t>
        </is>
      </c>
    </row>
    <row r="14">
      <c r="A14" s="7" t="inlineStr">
        <is>
          <t>신저가</t>
        </is>
      </c>
      <c r="B14" t="inlineStr">
        <is>
          <t>OLD</t>
        </is>
      </c>
      <c r="C14" t="inlineStr">
        <is>
          <t>9976 HK Equity</t>
        </is>
      </c>
      <c r="D14" t="inlineStr">
        <is>
          <t>Shenzhen Longsys Electronics Co., Ltd. Class H</t>
        </is>
      </c>
      <c r="E14" t="inlineStr">
        <is>
          <t>Electronic Technology</t>
        </is>
      </c>
      <c r="F14" t="n">
        <v>146.7</v>
      </c>
      <c r="G14" t="n">
        <v>-2.27</v>
      </c>
      <c r="H14" t="n">
        <v>13.5</v>
      </c>
      <c r="I14" t="inlineStr"/>
      <c r="J14" t="inlineStr"/>
      <c r="K14" t="n">
        <v>2.9</v>
      </c>
      <c r="L14" t="inlineStr">
        <is>
          <t>O</t>
        </is>
      </c>
      <c r="M14" t="inlineStr">
        <is>
          <t>O</t>
        </is>
      </c>
      <c r="N14" s="10" t="n">
        <v>-38</v>
      </c>
      <c r="O14" s="10" t="n">
        <v>-38</v>
      </c>
      <c r="P14" s="11" t="inlineStr">
        <is>
          <t>(전일) 롱시스(메모리 모듈): 홍콩 반도체주 동반 약세, 회사 고유의 신규 악재는 미확인</t>
        </is>
      </c>
    </row>
    <row r="15">
      <c r="A15" s="7" t="inlineStr">
        <is>
          <t>신저가</t>
        </is>
      </c>
      <c r="B15" t="inlineStr">
        <is>
          <t>OLD</t>
        </is>
      </c>
      <c r="C15" t="inlineStr">
        <is>
          <t>501 HK Equity</t>
        </is>
      </c>
      <c r="D15" t="inlineStr">
        <is>
          <t>Omnivision Integrated Circuits Group, Inc. Class H</t>
        </is>
      </c>
      <c r="E15" t="inlineStr">
        <is>
          <t>Electronic Technology</t>
        </is>
      </c>
      <c r="F15" t="n">
        <v>62.8</v>
      </c>
      <c r="G15" t="n">
        <v>-0.95</v>
      </c>
      <c r="H15" t="n">
        <v>13.3</v>
      </c>
      <c r="I15" t="n">
        <v>15.2</v>
      </c>
      <c r="J15" t="n">
        <v>21.8</v>
      </c>
      <c r="K15" t="n">
        <v>2.1</v>
      </c>
      <c r="L15" t="inlineStr">
        <is>
          <t>O</t>
        </is>
      </c>
      <c r="M15" t="inlineStr">
        <is>
          <t>O</t>
        </is>
      </c>
      <c r="N15" s="10" t="n">
        <v>-29.44</v>
      </c>
      <c r="O15" s="10" t="n">
        <v>-49.76</v>
      </c>
      <c r="P15" s="11" t="inlineStr"/>
    </row>
    <row r="16">
      <c r="A16" s="7" t="inlineStr">
        <is>
          <t>신저가</t>
        </is>
      </c>
      <c r="B16" t="inlineStr">
        <is>
          <t>OLD</t>
        </is>
      </c>
      <c r="C16" t="inlineStr">
        <is>
          <t>3200 HK Equity</t>
        </is>
      </c>
      <c r="D16" t="inlineStr">
        <is>
          <t>Shenzhen Han's CNC Technology Co., Ltd. Class H</t>
        </is>
      </c>
      <c r="E16" t="inlineStr">
        <is>
          <t>Producer Manufacturing</t>
        </is>
      </c>
      <c r="F16" t="n">
        <v>65.65000000000001</v>
      </c>
      <c r="G16" t="n">
        <v>-2.81</v>
      </c>
      <c r="H16" t="n">
        <v>11.9</v>
      </c>
      <c r="I16" t="inlineStr"/>
      <c r="J16" t="inlineStr"/>
      <c r="K16" t="inlineStr"/>
      <c r="L16" t="inlineStr">
        <is>
          <t>O</t>
        </is>
      </c>
      <c r="M16" t="inlineStr">
        <is>
          <t>O</t>
        </is>
      </c>
      <c r="N16" s="10" t="n">
        <v>-46.84</v>
      </c>
      <c r="O16" s="10" t="n">
        <v>-68.09999999999999</v>
      </c>
      <c r="P16" s="11" t="inlineStr">
        <is>
          <t>(전일) 한스 CNC(인쇄회로기판 가공장비): 인공지능 하드웨어·기판주 약세의 연쇄 영향 추정; 신규 촉매 미확인(섹터·수급 추정).</t>
        </is>
      </c>
    </row>
  </sheetData>
  <autoFilter ref="A1:P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7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8.6</v>
      </c>
      <c r="G2" t="n">
        <v>1.42</v>
      </c>
      <c r="H2" t="n">
        <v>425.8</v>
      </c>
      <c r="I2" t="n">
        <v>7.9</v>
      </c>
      <c r="J2" t="inlineStr"/>
      <c r="K2" t="n">
        <v>0.8</v>
      </c>
      <c r="L2" t="inlineStr">
        <is>
          <t>O</t>
        </is>
      </c>
      <c r="M2" t="inlineStr">
        <is>
          <t>O</t>
        </is>
      </c>
      <c r="N2" s="10" t="inlineStr"/>
      <c r="O2" s="10" t="inlineStr"/>
      <c r="P2" s="11" t="inlineStr">
        <is>
          <t>(전일) 중국공상은행(상업은행): 중간배당 확대 보도 속 업종 동반 상승, 배당주 선호 영향 추정</t>
        </is>
      </c>
    </row>
    <row r="3">
      <c r="A3" s="6" t="inlineStr">
        <is>
          <t>신고가</t>
        </is>
      </c>
      <c r="B3" t="inlineStr">
        <is>
          <t>OLD</t>
        </is>
      </c>
      <c r="C3" t="inlineStr">
        <is>
          <t>601288 CH Equity</t>
        </is>
      </c>
      <c r="D3" t="inlineStr">
        <is>
          <t>Agricultural Bank of China Limited Class A</t>
        </is>
      </c>
      <c r="E3" t="inlineStr">
        <is>
          <t>Finance</t>
        </is>
      </c>
      <c r="F3" t="n">
        <v>7.49</v>
      </c>
      <c r="G3" t="n">
        <v>3.45</v>
      </c>
      <c r="H3" t="n">
        <v>372</v>
      </c>
      <c r="I3" t="n">
        <v>8.5</v>
      </c>
      <c r="J3" t="inlineStr"/>
      <c r="K3" t="n">
        <v>0.9</v>
      </c>
      <c r="L3" t="inlineStr">
        <is>
          <t>O</t>
        </is>
      </c>
      <c r="M3" t="inlineStr"/>
      <c r="N3" s="10" t="inlineStr"/>
      <c r="O3" s="10" t="inlineStr"/>
      <c r="P3" s="11" t="inlineStr"/>
    </row>
    <row r="4">
      <c r="A4" s="6" t="inlineStr">
        <is>
          <t>신고가</t>
        </is>
      </c>
      <c r="B4" t="inlineStr">
        <is>
          <t>OLD</t>
        </is>
      </c>
      <c r="C4" t="inlineStr">
        <is>
          <t>601939 CH Equity</t>
        </is>
      </c>
      <c r="D4" t="inlineStr">
        <is>
          <t>China Construction Bank Corporation Class A</t>
        </is>
      </c>
      <c r="E4" t="inlineStr">
        <is>
          <t>Finance</t>
        </is>
      </c>
      <c r="F4" t="n">
        <v>11.57</v>
      </c>
      <c r="G4" t="n">
        <v>1.05</v>
      </c>
      <c r="H4" t="n">
        <v>338.5</v>
      </c>
      <c r="I4" t="n">
        <v>8.300000000000001</v>
      </c>
      <c r="J4" t="n">
        <v>8.6</v>
      </c>
      <c r="K4" t="n">
        <v>0.8</v>
      </c>
      <c r="L4" t="inlineStr">
        <is>
          <t>O</t>
        </is>
      </c>
      <c r="M4" t="inlineStr">
        <is>
          <t>O</t>
        </is>
      </c>
      <c r="N4" s="10" t="inlineStr"/>
      <c r="O4" s="10" t="inlineStr"/>
      <c r="P4" s="11" t="inlineStr">
        <is>
          <t>(전일) 중국건설은행(상업은행): 특별한 뉴스 없음(배당주 선호·수급 흐름 추정)</t>
        </is>
      </c>
    </row>
    <row r="5">
      <c r="A5" s="6" t="inlineStr">
        <is>
          <t>신고가</t>
        </is>
      </c>
      <c r="B5" t="inlineStr">
        <is>
          <t>OLD</t>
        </is>
      </c>
      <c r="C5" t="inlineStr">
        <is>
          <t>601857 CH Equity</t>
        </is>
      </c>
      <c r="D5" t="inlineStr">
        <is>
          <t>PetroChina Co., Ltd. Class A</t>
        </is>
      </c>
      <c r="E5" t="inlineStr">
        <is>
          <t>Energy Minerals</t>
        </is>
      </c>
      <c r="F5" t="n">
        <v>12.7</v>
      </c>
      <c r="G5" t="n">
        <v>-0.47</v>
      </c>
      <c r="H5" t="n">
        <v>335.8</v>
      </c>
      <c r="I5" t="inlineStr"/>
      <c r="J5" t="inlineStr"/>
      <c r="K5" t="n">
        <v>1.4</v>
      </c>
      <c r="L5" t="inlineStr">
        <is>
          <t>O</t>
        </is>
      </c>
      <c r="M5" t="inlineStr"/>
      <c r="N5" s="10" t="inlineStr"/>
      <c r="O5" s="10" t="inlineStr"/>
      <c r="P5" s="11" t="inlineStr">
        <is>
          <t>(전일) 페트로차이나(석유·가스): 10/8 연휴 유가 상승 보도 후 원유주 동반 강세(해석)</t>
        </is>
      </c>
    </row>
    <row r="6">
      <c r="A6" s="6" t="inlineStr">
        <is>
          <t>신고가</t>
        </is>
      </c>
      <c r="B6" t="inlineStr">
        <is>
          <t>OLD</t>
        </is>
      </c>
      <c r="C6" t="inlineStr">
        <is>
          <t>600941 CH Equity</t>
        </is>
      </c>
      <c r="D6" t="inlineStr">
        <is>
          <t>China Mobile Limited Class A</t>
        </is>
      </c>
      <c r="E6" t="inlineStr">
        <is>
          <t>Communications</t>
        </is>
      </c>
      <c r="F6" t="n">
        <v>102.42</v>
      </c>
      <c r="G6" t="n">
        <v>1.01</v>
      </c>
      <c r="H6" t="n">
        <v>226</v>
      </c>
      <c r="I6" t="inlineStr"/>
      <c r="J6" t="n">
        <v>16.9</v>
      </c>
      <c r="K6" t="n">
        <v>1.5</v>
      </c>
      <c r="L6" t="inlineStr">
        <is>
          <t>O</t>
        </is>
      </c>
      <c r="M6" t="inlineStr"/>
      <c r="N6" s="10" t="inlineStr"/>
      <c r="O6" s="10" t="inlineStr"/>
      <c r="P6" s="11" t="inlineStr">
        <is>
          <t>(전일) 차이나모바일(이동통신): 성장주 조정 속 고배당 방어주 선호의 수혜 추정; 신규 촉매 미확인(섹터·수급 추정).</t>
        </is>
      </c>
    </row>
    <row r="7">
      <c r="A7" s="7" t="inlineStr">
        <is>
          <t>신저가</t>
        </is>
      </c>
      <c r="B7" s="2" t="inlineStr">
        <is>
          <t>NEW</t>
        </is>
      </c>
      <c r="C7" t="inlineStr">
        <is>
          <t>300750 CH Equity</t>
        </is>
      </c>
      <c r="D7" t="inlineStr">
        <is>
          <t>Contemporary Amperex Technology Co., Limited Class A</t>
        </is>
      </c>
      <c r="E7" t="inlineStr">
        <is>
          <t>Producer Manufacturing</t>
        </is>
      </c>
      <c r="F7" t="n">
        <v>267.02</v>
      </c>
      <c r="G7" t="n">
        <v>-3.6</v>
      </c>
      <c r="H7" t="n">
        <v>195.7</v>
      </c>
      <c r="I7" t="n">
        <v>11.6</v>
      </c>
      <c r="J7" t="n">
        <v>14.3</v>
      </c>
      <c r="K7" t="n">
        <v>3.2</v>
      </c>
      <c r="L7" t="inlineStr">
        <is>
          <t>O</t>
        </is>
      </c>
      <c r="M7" t="inlineStr">
        <is>
          <t>O</t>
        </is>
      </c>
      <c r="N7" s="10" t="n">
        <v>-34.87</v>
      </c>
      <c r="O7" s="10" t="n">
        <v>-43.04</v>
      </c>
      <c r="P7" s="11" t="inlineStr">
        <is>
          <t>CATL(전기차·저장장치 배터리): 특별한 뉴스 없음(섹터 수급 추정)</t>
        </is>
      </c>
    </row>
    <row r="8">
      <c r="A8" s="6" t="inlineStr">
        <is>
          <t>신고가</t>
        </is>
      </c>
      <c r="B8" s="2" t="inlineStr">
        <is>
          <t>NEW</t>
        </is>
      </c>
      <c r="C8" t="inlineStr">
        <is>
          <t>600036 CH Equity</t>
        </is>
      </c>
      <c r="D8" t="inlineStr">
        <is>
          <t>China Merchants Bank Co., Ltd. Class A</t>
        </is>
      </c>
      <c r="E8" t="inlineStr">
        <is>
          <t>Finance</t>
        </is>
      </c>
      <c r="F8" t="n">
        <v>43.05</v>
      </c>
      <c r="G8" t="n">
        <v>1.41</v>
      </c>
      <c r="H8" t="n">
        <v>162.1</v>
      </c>
      <c r="I8" t="n">
        <v>7.1</v>
      </c>
      <c r="J8" t="n">
        <v>7.2</v>
      </c>
      <c r="K8" t="n">
        <v>0.9</v>
      </c>
      <c r="L8" t="inlineStr">
        <is>
          <t>O</t>
        </is>
      </c>
      <c r="M8" t="inlineStr"/>
      <c r="N8" s="10" t="inlineStr"/>
      <c r="O8" s="10" t="inlineStr"/>
      <c r="P8" s="11" t="inlineStr">
        <is>
          <t>자오상은행(상업은행): 은행 동반 강세, 중간배당 기대 수급 추정</t>
        </is>
      </c>
    </row>
    <row r="9">
      <c r="A9" s="6" t="inlineStr">
        <is>
          <t>신고가</t>
        </is>
      </c>
      <c r="B9" t="inlineStr">
        <is>
          <t>OLD</t>
        </is>
      </c>
      <c r="C9" t="inlineStr">
        <is>
          <t>601088 CH Equity</t>
        </is>
      </c>
      <c r="D9" t="inlineStr">
        <is>
          <t>China Shenhua Energy Co. Ltd. Class A</t>
        </is>
      </c>
      <c r="E9" t="inlineStr">
        <is>
          <t>Energy Minerals</t>
        </is>
      </c>
      <c r="F9" t="n">
        <v>51.5</v>
      </c>
      <c r="G9" t="n">
        <v>1.02</v>
      </c>
      <c r="H9" t="n">
        <v>157.4</v>
      </c>
      <c r="I9" t="n">
        <v>18.1</v>
      </c>
      <c r="J9" t="inlineStr"/>
      <c r="K9" t="inlineStr"/>
      <c r="L9" t="inlineStr">
        <is>
          <t>O</t>
        </is>
      </c>
      <c r="M9" t="inlineStr">
        <is>
          <t>O</t>
        </is>
      </c>
      <c r="N9" s="10" t="inlineStr"/>
      <c r="O9" s="10" t="inlineStr"/>
      <c r="P9" s="11" t="inlineStr">
        <is>
          <t>중국선화(석탄·발전): 연속 강세 지속(신규 촉매 미확인)</t>
        </is>
      </c>
    </row>
    <row r="10">
      <c r="A10" s="7" t="inlineStr">
        <is>
          <t>신저가</t>
        </is>
      </c>
      <c r="B10" s="2" t="inlineStr">
        <is>
          <t>NEW</t>
        </is>
      </c>
      <c r="C10" t="inlineStr">
        <is>
          <t>601628 CH Equity</t>
        </is>
      </c>
      <c r="D10" t="inlineStr">
        <is>
          <t>China Life Insurance Co. Ltd. Class A</t>
        </is>
      </c>
      <c r="E10" t="inlineStr">
        <is>
          <t>Finance</t>
        </is>
      </c>
      <c r="F10" t="n">
        <v>34.4</v>
      </c>
      <c r="G10" t="n">
        <v>-0.23</v>
      </c>
      <c r="H10" t="n">
        <v>129.8</v>
      </c>
      <c r="I10" t="inlineStr"/>
      <c r="J10" t="n">
        <v>3.9</v>
      </c>
      <c r="K10" t="n">
        <v>1.5</v>
      </c>
      <c r="L10" t="inlineStr">
        <is>
          <t>O</t>
        </is>
      </c>
      <c r="M10" t="inlineStr"/>
      <c r="N10" s="10" t="n">
        <v>-18.1</v>
      </c>
      <c r="O10" s="10" t="n">
        <v>-33.74</v>
      </c>
      <c r="P10" s="11" t="inlineStr"/>
    </row>
    <row r="11">
      <c r="A11" s="7" t="inlineStr">
        <is>
          <t>신저가</t>
        </is>
      </c>
      <c r="B11" s="2" t="inlineStr">
        <is>
          <t>NEW</t>
        </is>
      </c>
      <c r="C11" t="inlineStr">
        <is>
          <t>300308 CH Equity</t>
        </is>
      </c>
      <c r="D11" t="inlineStr">
        <is>
          <t>Zhongji Innolight Co., Ltd. Class A</t>
        </is>
      </c>
      <c r="E11" t="inlineStr">
        <is>
          <t>Electronic Technology</t>
        </is>
      </c>
      <c r="F11" t="n">
        <v>660.7</v>
      </c>
      <c r="G11" t="n">
        <v>-1.39</v>
      </c>
      <c r="H11" t="n">
        <v>118.1</v>
      </c>
      <c r="I11" t="n">
        <v>12.9</v>
      </c>
      <c r="J11" t="n">
        <v>36.1</v>
      </c>
      <c r="K11" t="n">
        <v>18.5</v>
      </c>
      <c r="L11" t="inlineStr">
        <is>
          <t>O</t>
        </is>
      </c>
      <c r="M11" t="inlineStr"/>
      <c r="N11" s="10" t="n">
        <v>-41.99</v>
      </c>
      <c r="O11" s="10" t="n">
        <v>-53.37</v>
      </c>
      <c r="P11" s="11" t="inlineStr"/>
    </row>
    <row r="12">
      <c r="A12" s="6" t="inlineStr">
        <is>
          <t>신고가</t>
        </is>
      </c>
      <c r="B12" s="2" t="inlineStr">
        <is>
          <t>NEW</t>
        </is>
      </c>
      <c r="C12" t="inlineStr">
        <is>
          <t>600900 CH Equity</t>
        </is>
      </c>
      <c r="D12" t="inlineStr">
        <is>
          <t>China Yangtze Power Co., Ltd. Class A</t>
        </is>
      </c>
      <c r="E12" t="inlineStr">
        <is>
          <t>Utilities</t>
        </is>
      </c>
      <c r="F12" t="n">
        <v>29.54</v>
      </c>
      <c r="G12" t="n">
        <v>0.54</v>
      </c>
      <c r="H12" t="n">
        <v>107.4</v>
      </c>
      <c r="I12" t="inlineStr"/>
      <c r="J12" t="n">
        <v>20</v>
      </c>
      <c r="K12" t="n">
        <v>3.3</v>
      </c>
      <c r="L12" t="inlineStr">
        <is>
          <t>O</t>
        </is>
      </c>
      <c r="M12" t="inlineStr">
        <is>
          <t>O</t>
        </is>
      </c>
      <c r="N12" s="10" t="inlineStr"/>
      <c r="O12" s="10" t="inlineStr"/>
      <c r="P12" s="11" t="inlineStr">
        <is>
          <t>창장전력(수력발전): 특별한 뉴스 없음(고배당주 수급 추정)</t>
        </is>
      </c>
    </row>
    <row r="13">
      <c r="A13" s="6" t="inlineStr">
        <is>
          <t>신고가</t>
        </is>
      </c>
      <c r="B13" t="inlineStr">
        <is>
          <t>OLD</t>
        </is>
      </c>
      <c r="C13" t="inlineStr">
        <is>
          <t>601328 CH Equity</t>
        </is>
      </c>
      <c r="D13" t="inlineStr">
        <is>
          <t>Bank of Communications Co., Ltd. Class A</t>
        </is>
      </c>
      <c r="E13" t="inlineStr">
        <is>
          <t>Finance</t>
        </is>
      </c>
      <c r="F13" t="n">
        <v>8.23</v>
      </c>
      <c r="G13" t="n">
        <v>1.73</v>
      </c>
      <c r="H13" t="n">
        <v>103.8</v>
      </c>
      <c r="I13" t="n">
        <v>7.1</v>
      </c>
      <c r="J13" t="inlineStr"/>
      <c r="K13" t="inlineStr"/>
      <c r="L13" t="inlineStr">
        <is>
          <t>O</t>
        </is>
      </c>
      <c r="M13" t="inlineStr">
        <is>
          <t>O</t>
        </is>
      </c>
      <c r="N13" s="10" t="inlineStr"/>
      <c r="O13" s="10" t="inlineStr"/>
      <c r="P13" s="11" t="inlineStr">
        <is>
          <t>(전일) 교통은행(상업은행): 10/13 고배당 은행 선호 흐름으로 상승 추정; 개별 촉매 미확인</t>
        </is>
      </c>
    </row>
    <row r="14">
      <c r="A14" s="6" t="inlineStr">
        <is>
          <t>신고가</t>
        </is>
      </c>
      <c r="B14" t="inlineStr">
        <is>
          <t>OLD</t>
        </is>
      </c>
      <c r="C14" t="inlineStr">
        <is>
          <t>601728 CH Equity</t>
        </is>
      </c>
      <c r="D14" t="inlineStr">
        <is>
          <t>China Telecom Corp. Ltd. Class A</t>
        </is>
      </c>
      <c r="E14" t="inlineStr">
        <is>
          <t>Communications</t>
        </is>
      </c>
      <c r="F14" t="n">
        <v>6.8</v>
      </c>
      <c r="G14" t="n">
        <v>-0.73</v>
      </c>
      <c r="H14" t="n">
        <v>87.8</v>
      </c>
      <c r="I14" t="n">
        <v>16.7</v>
      </c>
      <c r="J14" t="n">
        <v>20.9</v>
      </c>
      <c r="K14" t="n">
        <v>1.3</v>
      </c>
      <c r="L14" t="inlineStr">
        <is>
          <t>O</t>
        </is>
      </c>
      <c r="M14" t="inlineStr"/>
      <c r="N14" s="10" t="inlineStr"/>
      <c r="O14" s="10" t="inlineStr"/>
      <c r="P14" s="11" t="inlineStr"/>
    </row>
    <row r="15">
      <c r="A15" s="7" t="inlineStr">
        <is>
          <t>신저가</t>
        </is>
      </c>
      <c r="B15" s="2" t="inlineStr">
        <is>
          <t>NEW</t>
        </is>
      </c>
      <c r="C15" t="inlineStr">
        <is>
          <t>688981 CH Equity</t>
        </is>
      </c>
      <c r="D15" t="inlineStr">
        <is>
          <t>Semiconductor Manufacturing International Corp. Class A</t>
        </is>
      </c>
      <c r="E15" t="inlineStr">
        <is>
          <t>Electronic Technology</t>
        </is>
      </c>
      <c r="F15" t="n">
        <v>99.7</v>
      </c>
      <c r="G15" t="n">
        <v>-2.88</v>
      </c>
      <c r="H15" t="n">
        <v>79.3</v>
      </c>
      <c r="I15" t="n">
        <v>72.8</v>
      </c>
      <c r="J15" t="n">
        <v>114</v>
      </c>
      <c r="K15" t="n">
        <v>5</v>
      </c>
      <c r="L15" t="inlineStr">
        <is>
          <t>O</t>
        </is>
      </c>
      <c r="M15" t="inlineStr"/>
      <c r="N15" s="10" t="n">
        <v>-37.84</v>
      </c>
      <c r="O15" s="10" t="n">
        <v>-43.46</v>
      </c>
      <c r="P15" s="11" t="inlineStr"/>
    </row>
    <row r="16">
      <c r="A16" s="6" t="inlineStr">
        <is>
          <t>신고가</t>
        </is>
      </c>
      <c r="B16" s="2" t="inlineStr">
        <is>
          <t>NEW</t>
        </is>
      </c>
      <c r="C16" t="inlineStr">
        <is>
          <t>601658 CH Equity</t>
        </is>
      </c>
      <c r="D16" t="inlineStr">
        <is>
          <t>Postal Savings Bank of China Co., Ltd. Class A</t>
        </is>
      </c>
      <c r="E16" t="inlineStr">
        <is>
          <t>Finance</t>
        </is>
      </c>
      <c r="F16" t="n">
        <v>5.68</v>
      </c>
      <c r="G16" t="n">
        <v>3.09</v>
      </c>
      <c r="H16" t="n">
        <v>69.3</v>
      </c>
      <c r="I16" t="n">
        <v>7.5</v>
      </c>
      <c r="J16" t="n">
        <v>7.6</v>
      </c>
      <c r="K16" t="n">
        <v>0.7</v>
      </c>
      <c r="L16" t="inlineStr">
        <is>
          <t>O</t>
        </is>
      </c>
      <c r="M16" t="inlineStr"/>
      <c r="N16" s="10" t="inlineStr"/>
      <c r="O16" s="10" t="inlineStr"/>
      <c r="P16" s="11" t="inlineStr">
        <is>
          <t>우체저축은행(소매은행): 은행 동반 강세, 중간배당 기대 수급 추정</t>
        </is>
      </c>
    </row>
    <row r="17">
      <c r="A17" s="7" t="inlineStr">
        <is>
          <t>신저가</t>
        </is>
      </c>
      <c r="B17" s="2" t="inlineStr">
        <is>
          <t>NEW</t>
        </is>
      </c>
      <c r="C17" t="inlineStr">
        <is>
          <t>688041 CH Equity</t>
        </is>
      </c>
      <c r="D17" t="inlineStr">
        <is>
          <t>Hygon Information Technology Co., Ltd. Class A</t>
        </is>
      </c>
      <c r="E17" t="inlineStr">
        <is>
          <t>Technology Services</t>
        </is>
      </c>
      <c r="F17" t="n">
        <v>191.5</v>
      </c>
      <c r="G17" t="n">
        <v>-0.54</v>
      </c>
      <c r="H17" t="n">
        <v>66.90000000000001</v>
      </c>
      <c r="I17" t="n">
        <v>69.40000000000001</v>
      </c>
      <c r="J17" t="n">
        <v>129.5</v>
      </c>
      <c r="K17" t="n">
        <v>16.8</v>
      </c>
      <c r="L17" t="inlineStr">
        <is>
          <t>O</t>
        </is>
      </c>
      <c r="M17" t="inlineStr">
        <is>
          <t>O</t>
        </is>
      </c>
      <c r="N17" s="10" t="n">
        <v>-45.13</v>
      </c>
      <c r="O17" s="10" t="n">
        <v>-51.54</v>
      </c>
      <c r="P17" s="11" t="inlineStr"/>
    </row>
    <row r="18">
      <c r="A18" s="7" t="inlineStr">
        <is>
          <t>신저가</t>
        </is>
      </c>
      <c r="B18" s="2" t="inlineStr">
        <is>
          <t>NEW</t>
        </is>
      </c>
      <c r="C18" t="inlineStr">
        <is>
          <t>300502 CH Equity</t>
        </is>
      </c>
      <c r="D18" t="inlineStr">
        <is>
          <t>Eoptolink Technology Inc., Ltd. Class A</t>
        </is>
      </c>
      <c r="E18" t="inlineStr">
        <is>
          <t>Producer Manufacturing</t>
        </is>
      </c>
      <c r="F18" t="n">
        <v>308</v>
      </c>
      <c r="G18" t="n">
        <v>0.36</v>
      </c>
      <c r="H18" t="n">
        <v>64</v>
      </c>
      <c r="I18" t="n">
        <v>14.2</v>
      </c>
      <c r="J18" t="n">
        <v>35.8</v>
      </c>
      <c r="K18" t="n">
        <v>17.7</v>
      </c>
      <c r="L18" t="inlineStr">
        <is>
          <t>O</t>
        </is>
      </c>
      <c r="M18" t="inlineStr"/>
      <c r="N18" s="10" t="n">
        <v>-44.16</v>
      </c>
      <c r="O18" s="10" t="n">
        <v>-50.23</v>
      </c>
      <c r="P18" s="11" t="inlineStr"/>
    </row>
    <row r="19">
      <c r="A19" s="7" t="inlineStr">
        <is>
          <t>신저가</t>
        </is>
      </c>
      <c r="B19" s="2" t="inlineStr">
        <is>
          <t>NEW</t>
        </is>
      </c>
      <c r="C19" t="inlineStr">
        <is>
          <t>603993 CH Equity</t>
        </is>
      </c>
      <c r="D19" t="inlineStr">
        <is>
          <t>CMOC Group Limited Class A</t>
        </is>
      </c>
      <c r="E19" t="inlineStr">
        <is>
          <t>Distribution Services</t>
        </is>
      </c>
      <c r="F19" t="n">
        <v>15.43</v>
      </c>
      <c r="G19" t="n">
        <v>-2.96</v>
      </c>
      <c r="H19" t="n">
        <v>48.8</v>
      </c>
      <c r="I19" t="n">
        <v>10</v>
      </c>
      <c r="J19" t="n">
        <v>11.8</v>
      </c>
      <c r="K19" t="n">
        <v>3.7</v>
      </c>
      <c r="L19" t="inlineStr">
        <is>
          <t>O</t>
        </is>
      </c>
      <c r="M19" t="inlineStr"/>
      <c r="N19" s="10" t="n">
        <v>-27.11</v>
      </c>
      <c r="O19" s="10" t="n">
        <v>-46.39</v>
      </c>
      <c r="P19" s="11" t="inlineStr"/>
    </row>
    <row r="20">
      <c r="A20" s="6" t="inlineStr">
        <is>
          <t>신고가</t>
        </is>
      </c>
      <c r="B20" t="inlineStr">
        <is>
          <t>OLD</t>
        </is>
      </c>
      <c r="C20" t="inlineStr">
        <is>
          <t>600000 CH Equity</t>
        </is>
      </c>
      <c r="D20" t="inlineStr">
        <is>
          <t>Shanghai Pudong Development Bank Co., Ltd. Class A</t>
        </is>
      </c>
      <c r="E20" t="inlineStr">
        <is>
          <t>Finance</t>
        </is>
      </c>
      <c r="F20" t="n">
        <v>9.779999999999999</v>
      </c>
      <c r="G20" t="n">
        <v>0.51</v>
      </c>
      <c r="H20" t="n">
        <v>48.4</v>
      </c>
      <c r="I20" t="n">
        <v>6.9</v>
      </c>
      <c r="J20" t="n">
        <v>7</v>
      </c>
      <c r="K20" t="n">
        <v>0.4</v>
      </c>
      <c r="L20" t="inlineStr">
        <is>
          <t>O</t>
        </is>
      </c>
      <c r="M20" t="inlineStr"/>
      <c r="N20" s="10" t="inlineStr"/>
      <c r="O20" s="10" t="inlineStr"/>
      <c r="P20" s="11" t="inlineStr">
        <is>
          <t>(전일) 푸둥발전은행(상업은행): 특별한 뉴스 없음(배당주 선호·수급 흐름 추정)</t>
        </is>
      </c>
    </row>
    <row r="21">
      <c r="A21" s="7" t="inlineStr">
        <is>
          <t>신저가</t>
        </is>
      </c>
      <c r="B21" s="2" t="inlineStr">
        <is>
          <t>NEW</t>
        </is>
      </c>
      <c r="C21" t="inlineStr">
        <is>
          <t>688012 CH Equity</t>
        </is>
      </c>
      <c r="D21" t="inlineStr">
        <is>
          <t>Advanced Micro-Fabrication Equipment Inc. China Class A</t>
        </is>
      </c>
      <c r="E21" t="inlineStr">
        <is>
          <t>Producer Manufacturing</t>
        </is>
      </c>
      <c r="F21" t="n">
        <v>277.27</v>
      </c>
      <c r="G21" t="n">
        <v>-6.08</v>
      </c>
      <c r="H21" t="n">
        <v>42.3</v>
      </c>
      <c r="I21" t="n">
        <v>62.3</v>
      </c>
      <c r="J21" t="n">
        <v>61.9</v>
      </c>
      <c r="K21" t="n">
        <v>8.800000000000001</v>
      </c>
      <c r="L21" t="inlineStr">
        <is>
          <t>O</t>
        </is>
      </c>
      <c r="M21" t="inlineStr"/>
      <c r="N21" s="10" t="n">
        <v>-32.04</v>
      </c>
      <c r="O21" s="10" t="n">
        <v>-44.55</v>
      </c>
      <c r="P21" s="11" t="inlineStr">
        <is>
          <t>AMEC(반도체 식각장비): 장비주 동반 약세(수급 추정)</t>
        </is>
      </c>
    </row>
    <row r="22">
      <c r="A22" s="6" t="inlineStr">
        <is>
          <t>신고가</t>
        </is>
      </c>
      <c r="B22" t="inlineStr">
        <is>
          <t>OLD</t>
        </is>
      </c>
      <c r="C22" t="inlineStr">
        <is>
          <t>601225 CH Equity</t>
        </is>
      </c>
      <c r="D22" t="inlineStr">
        <is>
          <t>Shaanxi Coal Industry Co., Ltd. Class A</t>
        </is>
      </c>
      <c r="E22" t="inlineStr">
        <is>
          <t>Energy Minerals</t>
        </is>
      </c>
      <c r="F22" t="n">
        <v>28.19</v>
      </c>
      <c r="G22" t="n">
        <v>-0.32</v>
      </c>
      <c r="H22" t="n">
        <v>41</v>
      </c>
      <c r="I22" t="n">
        <v>14</v>
      </c>
      <c r="J22" t="n">
        <v>13.4</v>
      </c>
      <c r="K22" t="n">
        <v>2.7</v>
      </c>
      <c r="L22" t="inlineStr">
        <is>
          <t>O</t>
        </is>
      </c>
      <c r="M22" t="inlineStr">
        <is>
          <t>O</t>
        </is>
      </c>
      <c r="N22" s="10" t="inlineStr"/>
      <c r="O22" s="10" t="inlineStr"/>
      <c r="P22" s="11" t="inlineStr">
        <is>
          <t>(전일) 산시석탄(석탄 채굴): 전일 확인된 고배당 선호와 주가 강세의 연장 추정; 10월 15일 신규 촉매 미확인(섹터·수급 추정).</t>
        </is>
      </c>
    </row>
    <row r="23">
      <c r="A23" s="7" t="inlineStr">
        <is>
          <t>신저가</t>
        </is>
      </c>
      <c r="B23" t="inlineStr">
        <is>
          <t>OLD</t>
        </is>
      </c>
      <c r="C23" t="inlineStr">
        <is>
          <t>002384 CH Equity</t>
        </is>
      </c>
      <c r="D23" t="inlineStr">
        <is>
          <t>Suzhou Dongshan Precision Manufacturing Co., Ltd Class A</t>
        </is>
      </c>
      <c r="E23" t="inlineStr">
        <is>
          <t>Electronic Technology</t>
        </is>
      </c>
      <c r="F23" t="n">
        <v>122.15</v>
      </c>
      <c r="G23" t="n">
        <v>-0.42</v>
      </c>
      <c r="H23" t="n">
        <v>33.5</v>
      </c>
      <c r="I23" t="n">
        <v>14.5</v>
      </c>
      <c r="J23" t="n">
        <v>62.1</v>
      </c>
      <c r="K23" t="n">
        <v>9.199999999999999</v>
      </c>
      <c r="L23" t="inlineStr">
        <is>
          <t>O</t>
        </is>
      </c>
      <c r="M23" t="inlineStr"/>
      <c r="N23" s="10" t="n">
        <v>-49.06</v>
      </c>
      <c r="O23" s="10" t="n">
        <v>-56.39</v>
      </c>
      <c r="P23" s="11" t="inlineStr"/>
    </row>
    <row r="24">
      <c r="A24" s="6" t="inlineStr">
        <is>
          <t>신고가</t>
        </is>
      </c>
      <c r="B24" t="inlineStr">
        <is>
          <t>OLD</t>
        </is>
      </c>
      <c r="C24" t="inlineStr">
        <is>
          <t>003816 CH Equity</t>
        </is>
      </c>
      <c r="D24" t="inlineStr">
        <is>
          <t>CGN Power Co., Ltd. Class A</t>
        </is>
      </c>
      <c r="E24" t="inlineStr">
        <is>
          <t>Utilities</t>
        </is>
      </c>
      <c r="F24" t="n">
        <v>4.61</v>
      </c>
      <c r="G24" t="n">
        <v>0.44</v>
      </c>
      <c r="H24" t="n">
        <v>31.7</v>
      </c>
      <c r="I24" t="inlineStr"/>
      <c r="J24" t="n">
        <v>24.1</v>
      </c>
      <c r="K24" t="n">
        <v>1.9</v>
      </c>
      <c r="L24" t="inlineStr">
        <is>
          <t>O</t>
        </is>
      </c>
      <c r="M24" t="inlineStr"/>
      <c r="N24" s="10" t="inlineStr"/>
      <c r="O24" s="10" t="inlineStr"/>
      <c r="P24" s="11" t="inlineStr">
        <is>
          <t>(전일) 중광핵전력(원전 운영): 특별한 뉴스 없음(섹터·수급 흐름 추정)</t>
        </is>
      </c>
    </row>
    <row r="25">
      <c r="A25" s="6" t="inlineStr">
        <is>
          <t>신고가</t>
        </is>
      </c>
      <c r="B25" t="inlineStr">
        <is>
          <t>OLD</t>
        </is>
      </c>
      <c r="C25" t="inlineStr">
        <is>
          <t>601985 CH Equity</t>
        </is>
      </c>
      <c r="D25" t="inlineStr">
        <is>
          <t>China National Nuclear Power Co. Ltd. Class A</t>
        </is>
      </c>
      <c r="E25" t="inlineStr">
        <is>
          <t>Utilities</t>
        </is>
      </c>
      <c r="F25" t="n">
        <v>9.57</v>
      </c>
      <c r="G25" t="n">
        <v>1.48</v>
      </c>
      <c r="H25" t="n">
        <v>29</v>
      </c>
      <c r="I25" t="n">
        <v>19.9</v>
      </c>
      <c r="J25" t="n">
        <v>26.2</v>
      </c>
      <c r="K25" t="n">
        <v>1.7</v>
      </c>
      <c r="L25" t="inlineStr">
        <is>
          <t>O</t>
        </is>
      </c>
      <c r="M25" t="inlineStr">
        <is>
          <t>O</t>
        </is>
      </c>
      <c r="N25" s="10" t="inlineStr"/>
      <c r="O25" s="10" t="inlineStr"/>
      <c r="P25" s="11" t="inlineStr">
        <is>
          <t>중국핵전(원전운영): 연속 강세 지속(신규 촉매 미확인)</t>
        </is>
      </c>
    </row>
    <row r="26">
      <c r="A26" s="7" t="inlineStr">
        <is>
          <t>신저가</t>
        </is>
      </c>
      <c r="B26" s="2" t="inlineStr">
        <is>
          <t>NEW</t>
        </is>
      </c>
      <c r="C26" t="inlineStr">
        <is>
          <t>688072 CH Equity</t>
        </is>
      </c>
      <c r="D26" t="inlineStr">
        <is>
          <t>Piotech, Inc. Class A</t>
        </is>
      </c>
      <c r="E26" t="inlineStr">
        <is>
          <t>Electronic Technology</t>
        </is>
      </c>
      <c r="F26" t="n">
        <v>571</v>
      </c>
      <c r="G26" t="n">
        <v>-13.88</v>
      </c>
      <c r="H26" t="n">
        <v>28.8</v>
      </c>
      <c r="I26" t="inlineStr"/>
      <c r="J26" t="n">
        <v>74.5</v>
      </c>
      <c r="K26" t="n">
        <v>12.6</v>
      </c>
      <c r="L26" t="inlineStr">
        <is>
          <t>O</t>
        </is>
      </c>
      <c r="M26" t="inlineStr"/>
      <c r="N26" s="10" t="n">
        <v>-30.36</v>
      </c>
      <c r="O26" s="10" t="n">
        <v>-39.58</v>
      </c>
      <c r="P26" s="11" t="inlineStr">
        <is>
          <t>피오테크(반도체 증착장비): 주식·현금 인수안 공개 뒤 급락</t>
        </is>
      </c>
    </row>
    <row r="27">
      <c r="A27" s="7" t="inlineStr">
        <is>
          <t>신저가</t>
        </is>
      </c>
      <c r="B27" s="2" t="inlineStr">
        <is>
          <t>NEW</t>
        </is>
      </c>
      <c r="C27" t="inlineStr">
        <is>
          <t>000725 CH Equity</t>
        </is>
      </c>
      <c r="D27" t="inlineStr">
        <is>
          <t>BOE Technology Group Co., Ltd. Class A</t>
        </is>
      </c>
      <c r="E27" t="inlineStr">
        <is>
          <t>Electronic Technology</t>
        </is>
      </c>
      <c r="F27" t="n">
        <v>5.06</v>
      </c>
      <c r="G27" t="n">
        <v>-1.36</v>
      </c>
      <c r="H27" t="n">
        <v>28.8</v>
      </c>
      <c r="I27" t="n">
        <v>21.9</v>
      </c>
      <c r="J27" t="n">
        <v>23.4</v>
      </c>
      <c r="K27" t="n">
        <v>1.4</v>
      </c>
      <c r="L27" t="inlineStr">
        <is>
          <t>O</t>
        </is>
      </c>
      <c r="M27" t="inlineStr"/>
      <c r="N27" s="10" t="n">
        <v>-21.91</v>
      </c>
      <c r="O27" s="10" t="n">
        <v>-46.74</v>
      </c>
      <c r="P27" s="11" t="inlineStr"/>
    </row>
    <row r="28">
      <c r="A28" s="7" t="inlineStr">
        <is>
          <t>신저가</t>
        </is>
      </c>
      <c r="B28" s="2" t="inlineStr">
        <is>
          <t>NEW</t>
        </is>
      </c>
      <c r="C28" t="inlineStr">
        <is>
          <t>300408 CH Equity</t>
        </is>
      </c>
      <c r="D28" t="inlineStr">
        <is>
          <t>Chaozhou Three-Circle (Group) Co., Ltd. Class A</t>
        </is>
      </c>
      <c r="E28" t="inlineStr">
        <is>
          <t>Electronic Technology</t>
        </is>
      </c>
      <c r="F28" t="n">
        <v>94.42</v>
      </c>
      <c r="G28" t="n">
        <v>-2.84</v>
      </c>
      <c r="H28" t="n">
        <v>28.7</v>
      </c>
      <c r="I28" t="inlineStr"/>
      <c r="J28" t="n">
        <v>54.5</v>
      </c>
      <c r="K28" t="n">
        <v>8</v>
      </c>
      <c r="L28" t="inlineStr">
        <is>
          <t>O</t>
        </is>
      </c>
      <c r="M28" t="inlineStr"/>
      <c r="N28" s="10" t="n">
        <v>-32.32</v>
      </c>
      <c r="O28" s="10" t="n">
        <v>-47.65</v>
      </c>
      <c r="P28" s="11" t="inlineStr"/>
    </row>
    <row r="29">
      <c r="A29" s="7" t="inlineStr">
        <is>
          <t>신저가</t>
        </is>
      </c>
      <c r="B29" s="2" t="inlineStr">
        <is>
          <t>NEW</t>
        </is>
      </c>
      <c r="C29" t="inlineStr">
        <is>
          <t>300476 CH Equity</t>
        </is>
      </c>
      <c r="D29" t="inlineStr">
        <is>
          <t>Victory Giant Technology (HuiZhou) Co., Ltd. Class A</t>
        </is>
      </c>
      <c r="E29" t="inlineStr">
        <is>
          <t>Electronic Technology</t>
        </is>
      </c>
      <c r="F29" t="n">
        <v>176.85</v>
      </c>
      <c r="G29" t="n">
        <v>-2.83</v>
      </c>
      <c r="H29" t="n">
        <v>26.7</v>
      </c>
      <c r="I29" t="n">
        <v>14.3</v>
      </c>
      <c r="J29" t="n">
        <v>31.5</v>
      </c>
      <c r="K29" t="n">
        <v>4.6</v>
      </c>
      <c r="L29" t="inlineStr">
        <is>
          <t>O</t>
        </is>
      </c>
      <c r="M29" t="inlineStr">
        <is>
          <t>O</t>
        </is>
      </c>
      <c r="N29" s="10" t="n">
        <v>-38.53</v>
      </c>
      <c r="O29" s="10" t="n">
        <v>-56.07</v>
      </c>
      <c r="P29" s="11" t="inlineStr"/>
    </row>
    <row r="30">
      <c r="A30" s="7" t="inlineStr">
        <is>
          <t>신저가</t>
        </is>
      </c>
      <c r="B30" s="2" t="inlineStr">
        <is>
          <t>NEW</t>
        </is>
      </c>
      <c r="C30" t="inlineStr">
        <is>
          <t>002938 CH Equity</t>
        </is>
      </c>
      <c r="D30" t="inlineStr">
        <is>
          <t>Avary Holding (Shenzhen) Co., Ltd. Class A</t>
        </is>
      </c>
      <c r="E30" t="inlineStr">
        <is>
          <t>Electronic Technology</t>
        </is>
      </c>
      <c r="F30" t="n">
        <v>72.7</v>
      </c>
      <c r="G30" t="n">
        <v>-1.98</v>
      </c>
      <c r="H30" t="n">
        <v>25.7</v>
      </c>
      <c r="I30" t="inlineStr"/>
      <c r="J30" t="n">
        <v>44.4</v>
      </c>
      <c r="K30" t="n">
        <v>4.9</v>
      </c>
      <c r="L30" t="inlineStr">
        <is>
          <t>O</t>
        </is>
      </c>
      <c r="M30" t="inlineStr"/>
      <c r="N30" s="10" t="n">
        <v>-30.17</v>
      </c>
      <c r="O30" s="10" t="n">
        <v>-40.94</v>
      </c>
      <c r="P30" s="11" t="inlineStr"/>
    </row>
    <row r="31">
      <c r="A31" s="7" t="inlineStr">
        <is>
          <t>신저가</t>
        </is>
      </c>
      <c r="B31" t="inlineStr">
        <is>
          <t>OLD</t>
        </is>
      </c>
      <c r="C31" t="inlineStr">
        <is>
          <t>688820 CH Equity</t>
        </is>
      </c>
      <c r="D31" t="inlineStr">
        <is>
          <t>SJ Semiconductor Corporation Class A</t>
        </is>
      </c>
      <c r="E31" t="inlineStr">
        <is>
          <t>Electronic Technology</t>
        </is>
      </c>
      <c r="F31" t="n">
        <v>91.33</v>
      </c>
      <c r="G31" t="n">
        <v>0.98</v>
      </c>
      <c r="H31" t="n">
        <v>25.2</v>
      </c>
      <c r="I31" t="n">
        <v>128.6</v>
      </c>
      <c r="J31" t="n">
        <v>181.6</v>
      </c>
      <c r="K31" t="n">
        <v>8.800000000000001</v>
      </c>
      <c r="L31" t="inlineStr">
        <is>
          <t>O</t>
        </is>
      </c>
      <c r="M31" t="inlineStr"/>
      <c r="N31" s="10" t="n">
        <v>-41.91</v>
      </c>
      <c r="O31" s="10" t="n">
        <v>-61.19</v>
      </c>
      <c r="P31" s="11" t="inlineStr"/>
    </row>
    <row r="32">
      <c r="A32" s="7" t="inlineStr">
        <is>
          <t>신저가</t>
        </is>
      </c>
      <c r="B32" t="inlineStr">
        <is>
          <t>OLD</t>
        </is>
      </c>
      <c r="C32" t="inlineStr">
        <is>
          <t>688347 CH Equity</t>
        </is>
      </c>
      <c r="D32" t="inlineStr">
        <is>
          <t>Hua Hong Grace Semiconductor Limited Class A</t>
        </is>
      </c>
      <c r="E32" t="inlineStr">
        <is>
          <t>Electronic Technology</t>
        </is>
      </c>
      <c r="F32" t="n">
        <v>166.63</v>
      </c>
      <c r="G32" t="n">
        <v>-1.92</v>
      </c>
      <c r="H32" t="n">
        <v>24.9</v>
      </c>
      <c r="I32" t="n">
        <v>127.9</v>
      </c>
      <c r="J32" t="n">
        <v>424.5</v>
      </c>
      <c r="K32" t="n">
        <v>6.1</v>
      </c>
      <c r="L32" t="inlineStr">
        <is>
          <t>O</t>
        </is>
      </c>
      <c r="M32" t="inlineStr"/>
      <c r="N32" s="10" t="n">
        <v>-59.67</v>
      </c>
      <c r="O32" s="10" t="n">
        <v>-59.67</v>
      </c>
      <c r="P32" s="11" t="inlineStr"/>
    </row>
    <row r="33">
      <c r="A33" s="7" t="inlineStr">
        <is>
          <t>신저가</t>
        </is>
      </c>
      <c r="B33" t="inlineStr">
        <is>
          <t>OLD</t>
        </is>
      </c>
      <c r="C33" t="inlineStr">
        <is>
          <t>001248 CH Equity</t>
        </is>
      </c>
      <c r="D33" t="inlineStr">
        <is>
          <t>China Resources New Energy Holdings Co., Ltd. Class A</t>
        </is>
      </c>
      <c r="E33" t="inlineStr">
        <is>
          <t>Finance</t>
        </is>
      </c>
      <c r="F33" t="n">
        <v>11.06</v>
      </c>
      <c r="G33" t="n">
        <v>0.36</v>
      </c>
      <c r="H33" t="n">
        <v>21.4</v>
      </c>
      <c r="I33" t="inlineStr"/>
      <c r="J33" t="inlineStr"/>
      <c r="K33" t="n">
        <v>1.2</v>
      </c>
      <c r="L33" t="inlineStr">
        <is>
          <t>O</t>
        </is>
      </c>
      <c r="M33" t="inlineStr">
        <is>
          <t>O</t>
        </is>
      </c>
      <c r="N33" s="10" t="n">
        <v>-25.67</v>
      </c>
      <c r="O33" s="10" t="n">
        <v>-63.33</v>
      </c>
      <c r="P33" s="11" t="inlineStr"/>
    </row>
    <row r="34">
      <c r="A34" s="7" t="inlineStr">
        <is>
          <t>신저가</t>
        </is>
      </c>
      <c r="B34" s="2" t="inlineStr">
        <is>
          <t>NEW</t>
        </is>
      </c>
      <c r="C34" t="inlineStr">
        <is>
          <t>000776 CH Equity</t>
        </is>
      </c>
      <c r="D34" t="inlineStr">
        <is>
          <t>GF Securities Co., Ltd. Class A</t>
        </is>
      </c>
      <c r="E34" t="inlineStr">
        <is>
          <t>Finance</t>
        </is>
      </c>
      <c r="F34" t="n">
        <v>19.37</v>
      </c>
      <c r="G34" t="n">
        <v>0.52</v>
      </c>
      <c r="H34" t="n">
        <v>21.1</v>
      </c>
      <c r="I34" t="inlineStr"/>
      <c r="J34" t="n">
        <v>8.199999999999999</v>
      </c>
      <c r="K34" t="n">
        <v>1.1</v>
      </c>
      <c r="L34" t="inlineStr">
        <is>
          <t>O</t>
        </is>
      </c>
      <c r="M34" t="inlineStr"/>
      <c r="N34" s="10" t="n">
        <v>-16.07</v>
      </c>
      <c r="O34" s="10" t="n">
        <v>-23.83</v>
      </c>
      <c r="P34" s="11" t="inlineStr"/>
    </row>
    <row r="35">
      <c r="A35" s="7" t="inlineStr">
        <is>
          <t>신저가</t>
        </is>
      </c>
      <c r="B35" s="2" t="inlineStr">
        <is>
          <t>NEW</t>
        </is>
      </c>
      <c r="C35" t="inlineStr">
        <is>
          <t>600999 CH Equity</t>
        </is>
      </c>
      <c r="D35" t="inlineStr">
        <is>
          <t>China Merchants Securities Co., Ltd. Class A</t>
        </is>
      </c>
      <c r="E35" t="inlineStr">
        <is>
          <t>Finance</t>
        </is>
      </c>
      <c r="F35" t="n">
        <v>16.65</v>
      </c>
      <c r="G35" t="n">
        <v>0.36</v>
      </c>
      <c r="H35" t="n">
        <v>20.6</v>
      </c>
      <c r="I35" t="inlineStr"/>
      <c r="J35" t="n">
        <v>8.1</v>
      </c>
      <c r="K35" t="n">
        <v>1.2</v>
      </c>
      <c r="L35" t="inlineStr">
        <is>
          <t>O</t>
        </is>
      </c>
      <c r="M35" t="inlineStr"/>
      <c r="N35" s="10" t="n">
        <v>-13.19</v>
      </c>
      <c r="O35" s="10" t="n">
        <v>-28.26</v>
      </c>
      <c r="P35" s="11" t="inlineStr"/>
    </row>
    <row r="36">
      <c r="A36" s="7" t="inlineStr">
        <is>
          <t>신저가</t>
        </is>
      </c>
      <c r="B36" s="2" t="inlineStr">
        <is>
          <t>NEW</t>
        </is>
      </c>
      <c r="C36" t="inlineStr">
        <is>
          <t>300604 CH Equity</t>
        </is>
      </c>
      <c r="D36" t="inlineStr">
        <is>
          <t>Hangzhou Changchuan Technology Co. Ltd. Class A</t>
        </is>
      </c>
      <c r="E36" t="inlineStr">
        <is>
          <t>Electronic Technology</t>
        </is>
      </c>
      <c r="F36" t="n">
        <v>206.25</v>
      </c>
      <c r="G36" t="n">
        <v>-3.81</v>
      </c>
      <c r="H36" t="n">
        <v>20.5</v>
      </c>
      <c r="I36" t="n">
        <v>55.3</v>
      </c>
      <c r="J36" t="n">
        <v>70.5</v>
      </c>
      <c r="K36" t="n">
        <v>23.2</v>
      </c>
      <c r="L36" t="inlineStr">
        <is>
          <t>O</t>
        </is>
      </c>
      <c r="M36" t="inlineStr"/>
      <c r="N36" s="10" t="n">
        <v>-37.46</v>
      </c>
      <c r="O36" s="10" t="n">
        <v>-47.78</v>
      </c>
      <c r="P36" s="11" t="inlineStr">
        <is>
          <t>창촨테크(반도체 검사장비): 장비주 동반 약세(수급 추정)</t>
        </is>
      </c>
    </row>
    <row r="37">
      <c r="A37" s="7" t="inlineStr">
        <is>
          <t>신저가</t>
        </is>
      </c>
      <c r="B37" t="inlineStr">
        <is>
          <t>OLD</t>
        </is>
      </c>
      <c r="C37" t="inlineStr">
        <is>
          <t>600176 CH Equity</t>
        </is>
      </c>
      <c r="D37" t="inlineStr">
        <is>
          <t>China Jushi Co., Ltd. Class A</t>
        </is>
      </c>
      <c r="E37" t="inlineStr">
        <is>
          <t>Process Industries</t>
        </is>
      </c>
      <c r="F37" t="n">
        <v>33.72</v>
      </c>
      <c r="G37" t="n">
        <v>-0.53</v>
      </c>
      <c r="H37" t="n">
        <v>20.4</v>
      </c>
      <c r="I37" t="inlineStr"/>
      <c r="J37" t="n">
        <v>29.6</v>
      </c>
      <c r="K37" t="n">
        <v>4</v>
      </c>
      <c r="L37" t="inlineStr">
        <is>
          <t>O</t>
        </is>
      </c>
      <c r="M37" t="inlineStr"/>
      <c r="N37" s="10" t="n">
        <v>-34.75</v>
      </c>
      <c r="O37" s="10" t="n">
        <v>-56.32</v>
      </c>
      <c r="P37" s="11" t="inlineStr">
        <is>
          <t>(전일) 중국쥐스(유리섬유): 특별한 뉴스 없음(섹터·수급 흐름 추정)</t>
        </is>
      </c>
    </row>
    <row r="38">
      <c r="A38" s="7" t="inlineStr">
        <is>
          <t>신저가</t>
        </is>
      </c>
      <c r="B38" s="2" t="inlineStr">
        <is>
          <t>NEW</t>
        </is>
      </c>
      <c r="C38" t="inlineStr">
        <is>
          <t>300433 CH Equity</t>
        </is>
      </c>
      <c r="D38" t="inlineStr">
        <is>
          <t>Lens Technology Co. Ltd. Class A</t>
        </is>
      </c>
      <c r="E38" t="inlineStr">
        <is>
          <t>Consumer Durables</t>
        </is>
      </c>
      <c r="F38" t="n">
        <v>25.76</v>
      </c>
      <c r="G38" t="n">
        <v>1.98</v>
      </c>
      <c r="H38" t="n">
        <v>19.4</v>
      </c>
      <c r="I38" t="n">
        <v>22.9</v>
      </c>
      <c r="J38" t="n">
        <v>38.9</v>
      </c>
      <c r="K38" t="n">
        <v>2.6</v>
      </c>
      <c r="L38" t="inlineStr">
        <is>
          <t>O</t>
        </is>
      </c>
      <c r="M38" t="inlineStr">
        <is>
          <t>O</t>
        </is>
      </c>
      <c r="N38" s="10" t="n">
        <v>-35.74</v>
      </c>
      <c r="O38" s="10" t="n">
        <v>-55.97</v>
      </c>
      <c r="P38" s="11" t="inlineStr"/>
    </row>
    <row r="39">
      <c r="A39" s="7" t="inlineStr">
        <is>
          <t>신저가</t>
        </is>
      </c>
      <c r="B39" s="2" t="inlineStr">
        <is>
          <t>NEW</t>
        </is>
      </c>
      <c r="C39" t="inlineStr">
        <is>
          <t>688498 CH Equity</t>
        </is>
      </c>
      <c r="D39" t="inlineStr">
        <is>
          <t>Yuanjie Semiconductor Technology Co., Ltd. Class A</t>
        </is>
      </c>
      <c r="E39" t="inlineStr">
        <is>
          <t>Electronic Technology</t>
        </is>
      </c>
      <c r="F39" t="n">
        <v>1002</v>
      </c>
      <c r="G39" t="n">
        <v>-2.58</v>
      </c>
      <c r="H39" t="n">
        <v>19.1</v>
      </c>
      <c r="I39" t="inlineStr"/>
      <c r="J39" t="n">
        <v>186.6</v>
      </c>
      <c r="K39" t="n">
        <v>39.6</v>
      </c>
      <c r="L39" t="inlineStr">
        <is>
          <t>O</t>
        </is>
      </c>
      <c r="M39" t="inlineStr"/>
      <c r="N39" s="10" t="n">
        <v>-46.93</v>
      </c>
      <c r="O39" s="10" t="n">
        <v>-49.09</v>
      </c>
      <c r="P39" s="11" t="inlineStr"/>
    </row>
    <row r="40">
      <c r="A40" s="7" t="inlineStr">
        <is>
          <t>신저가</t>
        </is>
      </c>
      <c r="B40" t="inlineStr">
        <is>
          <t>OLD</t>
        </is>
      </c>
      <c r="C40" t="inlineStr">
        <is>
          <t>001399 CH Equity</t>
        </is>
      </c>
      <c r="D40" t="inlineStr">
        <is>
          <t>HKC Corporation Limited Class A</t>
        </is>
      </c>
      <c r="E40" t="inlineStr">
        <is>
          <t>Electronic Technology</t>
        </is>
      </c>
      <c r="F40" t="n">
        <v>17.18</v>
      </c>
      <c r="G40" t="n">
        <v>-0.12</v>
      </c>
      <c r="H40" t="n">
        <v>19</v>
      </c>
      <c r="I40" t="inlineStr"/>
      <c r="J40" t="inlineStr"/>
      <c r="K40" t="n">
        <v>3.6</v>
      </c>
      <c r="L40" t="inlineStr">
        <is>
          <t>O</t>
        </is>
      </c>
      <c r="M40" t="inlineStr">
        <is>
          <t>O</t>
        </is>
      </c>
      <c r="N40" s="10" t="n">
        <v>-38.56</v>
      </c>
      <c r="O40" s="10" t="n">
        <v>-77.39</v>
      </c>
      <c r="P40" s="11" t="inlineStr"/>
    </row>
    <row r="41">
      <c r="A41" s="6" t="inlineStr">
        <is>
          <t>신고가</t>
        </is>
      </c>
      <c r="B41" s="2" t="inlineStr">
        <is>
          <t>NEW</t>
        </is>
      </c>
      <c r="C41" t="inlineStr">
        <is>
          <t>601169 CH Equity</t>
        </is>
      </c>
      <c r="D41" t="inlineStr">
        <is>
          <t>Bank of Beijing Co., Ltd. Class A</t>
        </is>
      </c>
      <c r="E41" t="inlineStr">
        <is>
          <t>Finance</t>
        </is>
      </c>
      <c r="F41" t="n">
        <v>5.69</v>
      </c>
      <c r="G41" t="n">
        <v>0.89</v>
      </c>
      <c r="H41" t="n">
        <v>17.8</v>
      </c>
      <c r="I41" t="n">
        <v>7.4</v>
      </c>
      <c r="J41" t="n">
        <v>5.7</v>
      </c>
      <c r="K41" t="n">
        <v>0.4</v>
      </c>
      <c r="L41" t="inlineStr">
        <is>
          <t>O</t>
        </is>
      </c>
      <c r="M41" t="inlineStr"/>
      <c r="N41" s="10" t="inlineStr"/>
      <c r="O41" s="10" t="inlineStr"/>
      <c r="P41" s="11" t="inlineStr">
        <is>
          <t>베이징은행(상업은행): 은행 동반 강세, 중간배당 기대 수급 추정</t>
        </is>
      </c>
    </row>
    <row r="42">
      <c r="A42" s="7" t="inlineStr">
        <is>
          <t>신저가</t>
        </is>
      </c>
      <c r="B42" s="2" t="inlineStr">
        <is>
          <t>NEW</t>
        </is>
      </c>
      <c r="C42" t="inlineStr">
        <is>
          <t>002281 CH Equity</t>
        </is>
      </c>
      <c r="D42" t="inlineStr">
        <is>
          <t>Accelink Technologies Co., Ltd. Class A</t>
        </is>
      </c>
      <c r="E42" t="inlineStr">
        <is>
          <t>Electronic Technology</t>
        </is>
      </c>
      <c r="F42" t="n">
        <v>132.52</v>
      </c>
      <c r="G42" t="n">
        <v>-0.92</v>
      </c>
      <c r="H42" t="n">
        <v>16.8</v>
      </c>
      <c r="I42" t="n">
        <v>50.6</v>
      </c>
      <c r="J42" t="n">
        <v>92.09999999999999</v>
      </c>
      <c r="K42" t="n">
        <v>7.2</v>
      </c>
      <c r="L42" t="inlineStr">
        <is>
          <t>O</t>
        </is>
      </c>
      <c r="M42" t="inlineStr"/>
      <c r="N42" s="10" t="n">
        <v>-35.03</v>
      </c>
      <c r="O42" s="10" t="n">
        <v>-52.5</v>
      </c>
      <c r="P42" s="11" t="inlineStr"/>
    </row>
    <row r="43">
      <c r="A43" s="6" t="inlineStr">
        <is>
          <t>신고가</t>
        </is>
      </c>
      <c r="B43" s="2" t="inlineStr">
        <is>
          <t>NEW</t>
        </is>
      </c>
      <c r="C43" t="inlineStr">
        <is>
          <t>600011 CH Equity</t>
        </is>
      </c>
      <c r="D43" t="inlineStr">
        <is>
          <t>Huaneng Power International, Inc. Class A</t>
        </is>
      </c>
      <c r="E43" t="inlineStr">
        <is>
          <t>Utilities</t>
        </is>
      </c>
      <c r="F43" t="n">
        <v>7.66</v>
      </c>
      <c r="G43" t="n">
        <v>2</v>
      </c>
      <c r="H43" t="n">
        <v>16</v>
      </c>
      <c r="I43" t="inlineStr"/>
      <c r="J43" t="n">
        <v>13.4</v>
      </c>
      <c r="K43" t="n">
        <v>1.9</v>
      </c>
      <c r="L43" t="inlineStr">
        <is>
          <t>O</t>
        </is>
      </c>
      <c r="M43" t="inlineStr"/>
      <c r="N43" s="10" t="inlineStr"/>
      <c r="O43" s="10" t="inlineStr"/>
      <c r="P43" s="11" t="inlineStr">
        <is>
          <t>화넝국제(화력발전): 특별한 뉴스 없음(전력주 수급 추정)</t>
        </is>
      </c>
    </row>
    <row r="44">
      <c r="A44" s="7" t="inlineStr">
        <is>
          <t>신저가</t>
        </is>
      </c>
      <c r="B44" s="2" t="inlineStr">
        <is>
          <t>NEW</t>
        </is>
      </c>
      <c r="C44" t="inlineStr">
        <is>
          <t>601100 CH Equity</t>
        </is>
      </c>
      <c r="D44" t="inlineStr">
        <is>
          <t>Jiangsu Hengli Hydraulic Co., Ltd. Class A</t>
        </is>
      </c>
      <c r="E44" t="inlineStr">
        <is>
          <t>Producer Manufacturing</t>
        </is>
      </c>
      <c r="F44" t="n">
        <v>83.05</v>
      </c>
      <c r="G44" t="n">
        <v>6.3</v>
      </c>
      <c r="H44" t="n">
        <v>15.7</v>
      </c>
      <c r="I44" t="n">
        <v>20.1</v>
      </c>
      <c r="J44" t="n">
        <v>40.6</v>
      </c>
      <c r="K44" t="n">
        <v>6.2</v>
      </c>
      <c r="L44" t="inlineStr">
        <is>
          <t>O</t>
        </is>
      </c>
      <c r="M44" t="inlineStr">
        <is>
          <t>O</t>
        </is>
      </c>
      <c r="N44" s="10" t="n">
        <v>-25.98</v>
      </c>
      <c r="O44" s="10" t="n">
        <v>-34.08</v>
      </c>
      <c r="P44" s="11" t="inlineStr"/>
    </row>
    <row r="45">
      <c r="A45" s="7" t="inlineStr">
        <is>
          <t>신저가</t>
        </is>
      </c>
      <c r="B45" s="2" t="inlineStr">
        <is>
          <t>NEW</t>
        </is>
      </c>
      <c r="C45" t="inlineStr">
        <is>
          <t>300014 CH Equity</t>
        </is>
      </c>
      <c r="D45" t="inlineStr">
        <is>
          <t>EVE Energy Co. Ltd. Class A</t>
        </is>
      </c>
      <c r="E45" t="inlineStr">
        <is>
          <t>Producer Manufacturing</t>
        </is>
      </c>
      <c r="F45" t="n">
        <v>45.04</v>
      </c>
      <c r="G45" t="n">
        <v>-4.25</v>
      </c>
      <c r="H45" t="n">
        <v>15.3</v>
      </c>
      <c r="I45" t="inlineStr"/>
      <c r="J45" t="n">
        <v>16.5</v>
      </c>
      <c r="K45" t="n">
        <v>2</v>
      </c>
      <c r="L45" t="inlineStr">
        <is>
          <t>O</t>
        </is>
      </c>
      <c r="M45" t="inlineStr">
        <is>
          <t>O</t>
        </is>
      </c>
      <c r="N45" s="10" t="n">
        <v>-22.18</v>
      </c>
      <c r="O45" s="10" t="n">
        <v>-49.9</v>
      </c>
      <c r="P45" s="11" t="inlineStr">
        <is>
          <t>이브에너지(이차전지): 특별한 뉴스 없음(배터리주 수급 추정)</t>
        </is>
      </c>
    </row>
    <row r="46">
      <c r="A46" s="7" t="inlineStr">
        <is>
          <t>신저가</t>
        </is>
      </c>
      <c r="B46" s="2" t="inlineStr">
        <is>
          <t>NEW</t>
        </is>
      </c>
      <c r="C46" t="inlineStr">
        <is>
          <t>600584 CH Equity</t>
        </is>
      </c>
      <c r="D46" t="inlineStr">
        <is>
          <t>JCET Group Co., Ltd. Class A</t>
        </is>
      </c>
      <c r="E46" t="inlineStr">
        <is>
          <t>Electronic Technology</t>
        </is>
      </c>
      <c r="F46" t="n">
        <v>56.34</v>
      </c>
      <c r="G46" t="n">
        <v>-1.09</v>
      </c>
      <c r="H46" t="n">
        <v>15.2</v>
      </c>
      <c r="I46" t="n">
        <v>30.9</v>
      </c>
      <c r="J46" t="n">
        <v>52</v>
      </c>
      <c r="K46" t="n">
        <v>3.5</v>
      </c>
      <c r="L46" t="inlineStr">
        <is>
          <t>O</t>
        </is>
      </c>
      <c r="M46" t="inlineStr"/>
      <c r="N46" s="10" t="n">
        <v>-37.32</v>
      </c>
      <c r="O46" s="10" t="n">
        <v>-50.52</v>
      </c>
      <c r="P46" s="11" t="inlineStr"/>
    </row>
    <row r="47">
      <c r="A47" s="6" t="inlineStr">
        <is>
          <t>신고가</t>
        </is>
      </c>
      <c r="B47" s="2" t="inlineStr">
        <is>
          <t>NEW</t>
        </is>
      </c>
      <c r="C47" t="inlineStr">
        <is>
          <t>300498 CH Equity</t>
        </is>
      </c>
      <c r="D47" t="inlineStr">
        <is>
          <t>Wen's Foodstuff Group Co., Ltd. Class A</t>
        </is>
      </c>
      <c r="E47" t="inlineStr">
        <is>
          <t>Process Industries</t>
        </is>
      </c>
      <c r="F47" t="n">
        <v>15.12</v>
      </c>
      <c r="G47" t="n">
        <v>-0.85</v>
      </c>
      <c r="H47" t="n">
        <v>15.1</v>
      </c>
      <c r="I47" t="inlineStr"/>
      <c r="J47" t="inlineStr"/>
      <c r="K47" t="n">
        <v>2.8</v>
      </c>
      <c r="L47" t="inlineStr">
        <is>
          <t>O</t>
        </is>
      </c>
      <c r="M47" t="inlineStr"/>
      <c r="N47" s="10" t="inlineStr"/>
      <c r="O47" s="10" t="inlineStr"/>
      <c r="P47" s="11" t="inlineStr"/>
    </row>
    <row r="48">
      <c r="A48" s="7" t="inlineStr">
        <is>
          <t>신저가</t>
        </is>
      </c>
      <c r="B48" t="inlineStr">
        <is>
          <t>OLD</t>
        </is>
      </c>
      <c r="C48" t="inlineStr">
        <is>
          <t>000657 CH Equity</t>
        </is>
      </c>
      <c r="D48" t="inlineStr">
        <is>
          <t>China Tungsten &amp; Hightech Materials Co. Ltd. Class A</t>
        </is>
      </c>
      <c r="E48" t="inlineStr">
        <is>
          <t>Non-Energy Minerals</t>
        </is>
      </c>
      <c r="F48" t="n">
        <v>42.79</v>
      </c>
      <c r="G48" t="n">
        <v>-1.99</v>
      </c>
      <c r="H48" t="n">
        <v>14.9</v>
      </c>
      <c r="I48" t="inlineStr"/>
      <c r="J48" t="n">
        <v>34.3</v>
      </c>
      <c r="K48" t="n">
        <v>8.6</v>
      </c>
      <c r="L48" t="inlineStr">
        <is>
          <t>O</t>
        </is>
      </c>
      <c r="M48" t="inlineStr"/>
      <c r="N48" s="10" t="n">
        <v>-43.32</v>
      </c>
      <c r="O48" s="10" t="n">
        <v>-62.46</v>
      </c>
      <c r="P48" s="11" t="inlineStr"/>
    </row>
    <row r="49">
      <c r="A49" s="7" t="inlineStr">
        <is>
          <t>신저가</t>
        </is>
      </c>
      <c r="B49" t="inlineStr">
        <is>
          <t>OLD</t>
        </is>
      </c>
      <c r="C49" t="inlineStr">
        <is>
          <t>600905 CH Equity</t>
        </is>
      </c>
      <c r="D49" t="inlineStr">
        <is>
          <t>China Three Gorges Renewables (Group) Co., Ltd. Class A</t>
        </is>
      </c>
      <c r="E49" t="inlineStr">
        <is>
          <t>Utilities</t>
        </is>
      </c>
      <c r="F49" t="n">
        <v>3.44</v>
      </c>
      <c r="G49" t="n">
        <v>0</v>
      </c>
      <c r="H49" t="n">
        <v>14.7</v>
      </c>
      <c r="I49" t="inlineStr"/>
      <c r="J49" t="n">
        <v>88</v>
      </c>
      <c r="K49" t="n">
        <v>1.1</v>
      </c>
      <c r="L49" t="inlineStr">
        <is>
          <t>O</t>
        </is>
      </c>
      <c r="M49" t="inlineStr">
        <is>
          <t>O</t>
        </is>
      </c>
      <c r="N49" s="10" t="n">
        <v>-13.13</v>
      </c>
      <c r="O49" s="10" t="n">
        <v>-26.34</v>
      </c>
      <c r="P49" s="11" t="inlineStr"/>
    </row>
    <row r="50">
      <c r="A50" s="6" t="inlineStr">
        <is>
          <t>신고가</t>
        </is>
      </c>
      <c r="B50" t="inlineStr">
        <is>
          <t>OLD</t>
        </is>
      </c>
      <c r="C50" t="inlineStr">
        <is>
          <t>000538 CH Equity</t>
        </is>
      </c>
      <c r="D50" t="inlineStr">
        <is>
          <t>Yunnan Baiyao Group Co. Ltd. Class A</t>
        </is>
      </c>
      <c r="E50" t="inlineStr">
        <is>
          <t>Health Technology</t>
        </is>
      </c>
      <c r="F50" t="n">
        <v>54.19</v>
      </c>
      <c r="G50" t="n">
        <v>2.09</v>
      </c>
      <c r="H50" t="n">
        <v>14.1</v>
      </c>
      <c r="I50" t="n">
        <v>17.1</v>
      </c>
      <c r="J50" t="n">
        <v>18.5</v>
      </c>
      <c r="K50" t="n">
        <v>2.4</v>
      </c>
      <c r="L50" t="inlineStr">
        <is>
          <t>O</t>
        </is>
      </c>
      <c r="M50" t="inlineStr"/>
      <c r="N50" s="10" t="inlineStr"/>
      <c r="O50" s="10" t="inlineStr"/>
      <c r="P50" s="11" t="inlineStr">
        <is>
          <t>(전일) 윈난바이야오(의약·치약): 특별한 뉴스 없음(섹터·수급 흐름 추정)</t>
        </is>
      </c>
    </row>
    <row r="51">
      <c r="A51" s="7" t="inlineStr">
        <is>
          <t>신저가</t>
        </is>
      </c>
      <c r="B51" t="inlineStr">
        <is>
          <t>OLD</t>
        </is>
      </c>
      <c r="C51" t="inlineStr">
        <is>
          <t>603256 CH Equity</t>
        </is>
      </c>
      <c r="D51" t="inlineStr">
        <is>
          <t>Grace Fabric Technology Co., Ltd. Class A</t>
        </is>
      </c>
      <c r="E51" t="inlineStr">
        <is>
          <t>Process Industries</t>
        </is>
      </c>
      <c r="F51" t="n">
        <v>97.48</v>
      </c>
      <c r="G51" t="n">
        <v>-3.65</v>
      </c>
      <c r="H51" t="n">
        <v>14.1</v>
      </c>
      <c r="I51" t="inlineStr"/>
      <c r="J51" t="n">
        <v>177.3</v>
      </c>
      <c r="K51" t="n">
        <v>29.9</v>
      </c>
      <c r="L51" t="inlineStr">
        <is>
          <t>O</t>
        </is>
      </c>
      <c r="M51" t="inlineStr"/>
      <c r="N51" s="10" t="n">
        <v>-42.49</v>
      </c>
      <c r="O51" s="10" t="n">
        <v>-67.93000000000001</v>
      </c>
      <c r="P51" s="11" t="inlineStr"/>
    </row>
    <row r="52">
      <c r="A52" s="7" t="inlineStr">
        <is>
          <t>신저가</t>
        </is>
      </c>
      <c r="B52" t="inlineStr">
        <is>
          <t>OLD</t>
        </is>
      </c>
      <c r="C52" t="inlineStr">
        <is>
          <t>601868 CH Equity</t>
        </is>
      </c>
      <c r="D52" t="inlineStr">
        <is>
          <t>China Energy Engineering Corp. Ltd. Class A</t>
        </is>
      </c>
      <c r="E52" t="inlineStr">
        <is>
          <t>Industrial Services</t>
        </is>
      </c>
      <c r="F52" t="n">
        <v>2.36</v>
      </c>
      <c r="G52" t="n">
        <v>0</v>
      </c>
      <c r="H52" t="n">
        <v>13.9</v>
      </c>
      <c r="I52" t="inlineStr"/>
      <c r="J52" t="n">
        <v>19</v>
      </c>
      <c r="K52" t="n">
        <v>0.9</v>
      </c>
      <c r="L52" t="inlineStr">
        <is>
          <t>O</t>
        </is>
      </c>
      <c r="M52" t="inlineStr"/>
      <c r="N52" s="10" t="n">
        <v>-11.61</v>
      </c>
      <c r="O52" s="10" t="n">
        <v>-40.1</v>
      </c>
      <c r="P52" s="11" t="inlineStr"/>
    </row>
    <row r="53">
      <c r="A53" s="6" t="inlineStr">
        <is>
          <t>신고가</t>
        </is>
      </c>
      <c r="B53" t="inlineStr">
        <is>
          <t>OLD</t>
        </is>
      </c>
      <c r="C53" t="inlineStr">
        <is>
          <t>600585 CH Equity</t>
        </is>
      </c>
      <c r="D53" t="inlineStr">
        <is>
          <t>Anhui Conch Cement Company Limited Class A</t>
        </is>
      </c>
      <c r="E53" t="inlineStr">
        <is>
          <t>Non-Energy Minerals</t>
        </is>
      </c>
      <c r="F53" t="n">
        <v>18.44</v>
      </c>
      <c r="G53" t="n">
        <v>-1.07</v>
      </c>
      <c r="H53" t="n">
        <v>13.7</v>
      </c>
      <c r="I53" t="n">
        <v>20.3</v>
      </c>
      <c r="J53" t="n">
        <v>15.5</v>
      </c>
      <c r="K53" t="n">
        <v>0.5</v>
      </c>
      <c r="L53" t="inlineStr">
        <is>
          <t>O</t>
        </is>
      </c>
      <c r="M53" t="inlineStr"/>
      <c r="N53" s="10" t="inlineStr"/>
      <c r="O53" s="10" t="inlineStr"/>
      <c r="P53" s="11" t="inlineStr">
        <is>
          <t>(전일) 하이뤄시멘트(시멘트): 건자재 업종 동반 강세, 개별 촉매 미확인</t>
        </is>
      </c>
    </row>
    <row r="54">
      <c r="A54" s="7" t="inlineStr">
        <is>
          <t>신저가</t>
        </is>
      </c>
      <c r="B54" t="inlineStr">
        <is>
          <t>OLD</t>
        </is>
      </c>
      <c r="C54" t="inlineStr">
        <is>
          <t>301165 CH Equity</t>
        </is>
      </c>
      <c r="D54" t="inlineStr">
        <is>
          <t>Ruijie Networks Co., Ltd. Class A</t>
        </is>
      </c>
      <c r="E54" t="inlineStr">
        <is>
          <t>Technology Services</t>
        </is>
      </c>
      <c r="F54" t="n">
        <v>81.88</v>
      </c>
      <c r="G54" t="n">
        <v>0.12</v>
      </c>
      <c r="H54" t="n">
        <v>13.6</v>
      </c>
      <c r="I54" t="inlineStr"/>
      <c r="J54" t="n">
        <v>87.09999999999999</v>
      </c>
      <c r="K54" t="n">
        <v>15.8</v>
      </c>
      <c r="L54" t="inlineStr">
        <is>
          <t>O</t>
        </is>
      </c>
      <c r="M54" t="inlineStr"/>
      <c r="N54" s="10" t="n">
        <v>-45.16</v>
      </c>
      <c r="O54" s="10" t="n">
        <v>-45.16</v>
      </c>
      <c r="P54" s="11" t="inlineStr">
        <is>
          <t>(전일) 루이지에네트웍스(네트워크 장비): 10월 15일 광통신·네트워크 관련주 동반 하락 기사에서 종목 확인; 개별 신규 촉매 미확인(섹터·수급 추정).</t>
        </is>
      </c>
    </row>
    <row r="55">
      <c r="A55" s="7" t="inlineStr">
        <is>
          <t>신저가</t>
        </is>
      </c>
      <c r="B55" t="inlineStr">
        <is>
          <t>OLD</t>
        </is>
      </c>
      <c r="C55" t="inlineStr">
        <is>
          <t>301308 CH Equity</t>
        </is>
      </c>
      <c r="D55" t="inlineStr">
        <is>
          <t>Shenzhen Longsys Electronics Co., Ltd. Class A</t>
        </is>
      </c>
      <c r="E55" t="inlineStr">
        <is>
          <t>Electronic Technology</t>
        </is>
      </c>
      <c r="F55" t="n">
        <v>242.8</v>
      </c>
      <c r="G55" t="n">
        <v>0.48</v>
      </c>
      <c r="H55" t="n">
        <v>13.5</v>
      </c>
      <c r="I55" t="inlineStr"/>
      <c r="J55" t="n">
        <v>8.6</v>
      </c>
      <c r="K55" t="n">
        <v>5.5</v>
      </c>
      <c r="L55" t="inlineStr">
        <is>
          <t>O</t>
        </is>
      </c>
      <c r="M55" t="inlineStr"/>
      <c r="N55" s="10" t="n">
        <v>-45.07</v>
      </c>
      <c r="O55" s="10" t="n">
        <v>-67.62</v>
      </c>
      <c r="P55" s="11" t="inlineStr"/>
    </row>
    <row r="56">
      <c r="A56" s="7" t="inlineStr">
        <is>
          <t>신저가</t>
        </is>
      </c>
      <c r="B56" s="2" t="inlineStr">
        <is>
          <t>NEW</t>
        </is>
      </c>
      <c r="C56" t="inlineStr">
        <is>
          <t>001289 CH Equity</t>
        </is>
      </c>
      <c r="D56" t="inlineStr">
        <is>
          <t>China Longyuan Power Group Corporation Ltd Class A</t>
        </is>
      </c>
      <c r="E56" t="inlineStr">
        <is>
          <t>Utilities</t>
        </is>
      </c>
      <c r="F56" t="n">
        <v>14.91</v>
      </c>
      <c r="G56" t="n">
        <v>1.02</v>
      </c>
      <c r="H56" t="n">
        <v>13.4</v>
      </c>
      <c r="I56" t="inlineStr"/>
      <c r="J56" t="n">
        <v>35.2</v>
      </c>
      <c r="K56" t="n">
        <v>1.6</v>
      </c>
      <c r="L56" t="inlineStr">
        <is>
          <t>O</t>
        </is>
      </c>
      <c r="M56" t="inlineStr">
        <is>
          <t>O</t>
        </is>
      </c>
      <c r="N56" s="10" t="n">
        <v>-11.3</v>
      </c>
      <c r="O56" s="10" t="n">
        <v>-26.3</v>
      </c>
      <c r="P56" s="11" t="inlineStr"/>
    </row>
    <row r="57">
      <c r="A57" s="7" t="inlineStr">
        <is>
          <t>신저가</t>
        </is>
      </c>
      <c r="B57" t="inlineStr">
        <is>
          <t>OLD</t>
        </is>
      </c>
      <c r="C57" t="inlineStr">
        <is>
          <t>002353 CH Equity</t>
        </is>
      </c>
      <c r="D57" t="inlineStr">
        <is>
          <t>Yantai Jereh Oilfield Services Group Co., Ltd. Class A</t>
        </is>
      </c>
      <c r="E57" t="inlineStr">
        <is>
          <t>Industrial Services</t>
        </is>
      </c>
      <c r="F57" t="n">
        <v>86.66</v>
      </c>
      <c r="G57" t="n">
        <v>1.59</v>
      </c>
      <c r="H57" t="n">
        <v>13</v>
      </c>
      <c r="I57" t="inlineStr"/>
      <c r="J57" t="n">
        <v>33.5</v>
      </c>
      <c r="K57" t="n">
        <v>3.8</v>
      </c>
      <c r="L57" t="inlineStr">
        <is>
          <t>O</t>
        </is>
      </c>
      <c r="M57" t="inlineStr"/>
      <c r="N57" s="10" t="n">
        <v>-49.17</v>
      </c>
      <c r="O57" s="10" t="n">
        <v>-50.93</v>
      </c>
      <c r="P57" s="11" t="inlineStr"/>
    </row>
    <row r="58">
      <c r="A58" s="7" t="inlineStr">
        <is>
          <t>신저가</t>
        </is>
      </c>
      <c r="B58" s="2" t="inlineStr">
        <is>
          <t>NEW</t>
        </is>
      </c>
      <c r="C58" t="inlineStr">
        <is>
          <t>601727 CH Equity</t>
        </is>
      </c>
      <c r="D58" t="inlineStr">
        <is>
          <t>Shanghai Electric Group Company Limited Class A</t>
        </is>
      </c>
      <c r="E58" t="inlineStr">
        <is>
          <t>Producer Manufacturing</t>
        </is>
      </c>
      <c r="F58" t="n">
        <v>6.16</v>
      </c>
      <c r="G58" t="n">
        <v>-1.28</v>
      </c>
      <c r="H58" t="n">
        <v>12.6</v>
      </c>
      <c r="I58" t="inlineStr"/>
      <c r="J58" t="n">
        <v>70.59999999999999</v>
      </c>
      <c r="K58" t="n">
        <v>1.7</v>
      </c>
      <c r="L58" t="inlineStr">
        <is>
          <t>O</t>
        </is>
      </c>
      <c r="M58" t="inlineStr">
        <is>
          <t>O</t>
        </is>
      </c>
      <c r="N58" s="10" t="n">
        <v>-13.24</v>
      </c>
      <c r="O58" s="10" t="n">
        <v>-39.31</v>
      </c>
      <c r="P58" s="11" t="inlineStr"/>
    </row>
    <row r="59">
      <c r="A59" s="7" t="inlineStr">
        <is>
          <t>신저가</t>
        </is>
      </c>
      <c r="B59" t="inlineStr">
        <is>
          <t>OLD</t>
        </is>
      </c>
      <c r="C59" t="inlineStr">
        <is>
          <t>301377 CH Equity</t>
        </is>
      </c>
      <c r="D59" t="inlineStr">
        <is>
          <t>Guangdong Dtech Technology Co., Ltd. Class A</t>
        </is>
      </c>
      <c r="E59" t="inlineStr">
        <is>
          <t>Producer Manufacturing</t>
        </is>
      </c>
      <c r="F59" t="n">
        <v>261.7</v>
      </c>
      <c r="G59" t="n">
        <v>-2.93</v>
      </c>
      <c r="H59" t="n">
        <v>12.4</v>
      </c>
      <c r="I59" t="inlineStr"/>
      <c r="J59" t="n">
        <v>112.8</v>
      </c>
      <c r="K59" t="n">
        <v>34.5</v>
      </c>
      <c r="L59" t="inlineStr">
        <is>
          <t>O</t>
        </is>
      </c>
      <c r="M59" t="inlineStr"/>
      <c r="N59" s="10" t="n">
        <v>-46.23</v>
      </c>
      <c r="O59" s="10" t="n">
        <v>-60.71</v>
      </c>
      <c r="P59" s="11" t="inlineStr">
        <is>
          <t>(전일) 디테크(인쇄회로기판 가공공구): 인공지능 하드웨어·기판 관련 투자심리 약화의 영향 추정; 신규 촉매 미확인(섹터·수급 추정).</t>
        </is>
      </c>
    </row>
    <row r="60">
      <c r="A60" s="7" t="inlineStr">
        <is>
          <t>신저가</t>
        </is>
      </c>
      <c r="B60" s="2" t="inlineStr">
        <is>
          <t>NEW</t>
        </is>
      </c>
      <c r="C60" t="inlineStr">
        <is>
          <t>000617 CH Equity</t>
        </is>
      </c>
      <c r="D60" t="inlineStr">
        <is>
          <t>CNPC Capital Co Ltd Class A</t>
        </is>
      </c>
      <c r="E60" t="inlineStr">
        <is>
          <t>Finance</t>
        </is>
      </c>
      <c r="F60" t="n">
        <v>6.59</v>
      </c>
      <c r="G60" t="n">
        <v>1.38</v>
      </c>
      <c r="H60" t="n">
        <v>12.3</v>
      </c>
      <c r="I60" t="inlineStr"/>
      <c r="J60" t="n">
        <v>16.5</v>
      </c>
      <c r="K60" t="n">
        <v>0.8</v>
      </c>
      <c r="L60" t="inlineStr">
        <is>
          <t>O</t>
        </is>
      </c>
      <c r="M60" t="inlineStr">
        <is>
          <t>O</t>
        </is>
      </c>
      <c r="N60" s="10" t="n">
        <v>-15.51</v>
      </c>
      <c r="O60" s="10" t="n">
        <v>-44.01</v>
      </c>
      <c r="P60" s="11" t="inlineStr"/>
    </row>
    <row r="61">
      <c r="A61" s="7" t="inlineStr">
        <is>
          <t>신저가</t>
        </is>
      </c>
      <c r="B61" t="inlineStr">
        <is>
          <t>OLD</t>
        </is>
      </c>
      <c r="C61" t="inlineStr">
        <is>
          <t>301526 CH Equity</t>
        </is>
      </c>
      <c r="D61" t="inlineStr">
        <is>
          <t>Chongqing Polycomp International Corporation Class A</t>
        </is>
      </c>
      <c r="E61" t="inlineStr">
        <is>
          <t>Consumer Durables</t>
        </is>
      </c>
      <c r="F61" t="n">
        <v>21.18</v>
      </c>
      <c r="G61" t="n">
        <v>-3.11</v>
      </c>
      <c r="H61" t="n">
        <v>12.3</v>
      </c>
      <c r="I61" t="inlineStr"/>
      <c r="J61" t="n">
        <v>117.3</v>
      </c>
      <c r="K61" t="n">
        <v>9.1</v>
      </c>
      <c r="L61" t="inlineStr">
        <is>
          <t>O</t>
        </is>
      </c>
      <c r="M61" t="inlineStr"/>
      <c r="N61" s="10" t="n">
        <v>-47.95</v>
      </c>
      <c r="O61" s="10" t="n">
        <v>-60.85</v>
      </c>
      <c r="P61" s="11" t="inlineStr"/>
    </row>
    <row r="62">
      <c r="A62" s="7" t="inlineStr">
        <is>
          <t>신저가</t>
        </is>
      </c>
      <c r="B62" t="inlineStr">
        <is>
          <t>OLD</t>
        </is>
      </c>
      <c r="C62" t="inlineStr">
        <is>
          <t>000425 CH Equity</t>
        </is>
      </c>
      <c r="D62" t="inlineStr">
        <is>
          <t>XCMG Construction Machinery Co., Ltd. Class A</t>
        </is>
      </c>
      <c r="E62" t="inlineStr">
        <is>
          <t>Producer Manufacturing</t>
        </is>
      </c>
      <c r="F62" t="n">
        <v>7.18</v>
      </c>
      <c r="G62" t="n">
        <v>3.91</v>
      </c>
      <c r="H62" t="n">
        <v>12.1</v>
      </c>
      <c r="I62" t="n">
        <v>8.5</v>
      </c>
      <c r="J62" t="n">
        <v>13.6</v>
      </c>
      <c r="K62" t="n">
        <v>1.3</v>
      </c>
      <c r="L62" t="inlineStr">
        <is>
          <t>O</t>
        </is>
      </c>
      <c r="M62" t="inlineStr">
        <is>
          <t>O</t>
        </is>
      </c>
      <c r="N62" s="10" t="n">
        <v>-23.21</v>
      </c>
      <c r="O62" s="10" t="n">
        <v>-44.34</v>
      </c>
      <c r="P62" s="11" t="inlineStr">
        <is>
          <t>(전일) 쉬궁기계(건설장비): 특별한 뉴스 없음(섹터·수급 흐름 추정)</t>
        </is>
      </c>
    </row>
    <row r="63">
      <c r="A63" s="7" t="inlineStr">
        <is>
          <t>신저가</t>
        </is>
      </c>
      <c r="B63" s="2" t="inlineStr">
        <is>
          <t>NEW</t>
        </is>
      </c>
      <c r="C63" t="inlineStr">
        <is>
          <t>600160 CH Equity</t>
        </is>
      </c>
      <c r="D63" t="inlineStr">
        <is>
          <t>Zhejiang Juhua Co., Ltd. Class A</t>
        </is>
      </c>
      <c r="E63" t="inlineStr">
        <is>
          <t>Process Industries</t>
        </is>
      </c>
      <c r="F63" t="n">
        <v>29.72</v>
      </c>
      <c r="G63" t="n">
        <v>-0.1</v>
      </c>
      <c r="H63" t="n">
        <v>12</v>
      </c>
      <c r="I63" t="inlineStr"/>
      <c r="J63" t="n">
        <v>18.3</v>
      </c>
      <c r="K63" t="n">
        <v>3.6</v>
      </c>
      <c r="L63" t="inlineStr">
        <is>
          <t>O</t>
        </is>
      </c>
      <c r="M63" t="inlineStr">
        <is>
          <t>O</t>
        </is>
      </c>
      <c r="N63" s="10" t="n">
        <v>-33.21</v>
      </c>
      <c r="O63" s="10" t="n">
        <v>-48.76</v>
      </c>
      <c r="P63" s="11" t="inlineStr"/>
    </row>
    <row r="64">
      <c r="A64" s="7" t="inlineStr">
        <is>
          <t>신저가</t>
        </is>
      </c>
      <c r="B64" t="inlineStr">
        <is>
          <t>OLD</t>
        </is>
      </c>
      <c r="C64" t="inlineStr">
        <is>
          <t>301200 CH Equity</t>
        </is>
      </c>
      <c r="D64" t="inlineStr">
        <is>
          <t>Shenzhen Han's CNC Technology Co., Ltd. Class A</t>
        </is>
      </c>
      <c r="E64" t="inlineStr">
        <is>
          <t>Producer Manufacturing</t>
        </is>
      </c>
      <c r="F64" t="n">
        <v>175.23</v>
      </c>
      <c r="G64" t="n">
        <v>-2.51</v>
      </c>
      <c r="H64" t="n">
        <v>11.9</v>
      </c>
      <c r="I64" t="inlineStr"/>
      <c r="J64" t="inlineStr"/>
      <c r="K64" t="inlineStr"/>
      <c r="L64" t="inlineStr">
        <is>
          <t>O</t>
        </is>
      </c>
      <c r="M64" t="inlineStr"/>
      <c r="N64" s="10" t="n">
        <v>-44.72</v>
      </c>
      <c r="O64" s="10" t="n">
        <v>-55.68</v>
      </c>
      <c r="P64" s="11" t="inlineStr"/>
    </row>
    <row r="65">
      <c r="A65" s="7" t="inlineStr">
        <is>
          <t>신저가</t>
        </is>
      </c>
      <c r="B65" s="2" t="inlineStr">
        <is>
          <t>NEW</t>
        </is>
      </c>
      <c r="C65" t="inlineStr">
        <is>
          <t>601168 CH Equity</t>
        </is>
      </c>
      <c r="D65" t="inlineStr">
        <is>
          <t>Western Mining Co., Ltd. Class A</t>
        </is>
      </c>
      <c r="E65" t="inlineStr">
        <is>
          <t>Non-Energy Minerals</t>
        </is>
      </c>
      <c r="F65" t="n">
        <v>32.37</v>
      </c>
      <c r="G65" t="n">
        <v>-1.46</v>
      </c>
      <c r="H65" t="n">
        <v>11.7</v>
      </c>
      <c r="I65" t="inlineStr"/>
      <c r="J65" t="n">
        <v>13</v>
      </c>
      <c r="K65" t="n">
        <v>3.4</v>
      </c>
      <c r="L65" t="inlineStr">
        <is>
          <t>O</t>
        </is>
      </c>
      <c r="M65" t="inlineStr"/>
      <c r="N65" s="10" t="n">
        <v>-25.23</v>
      </c>
      <c r="O65" s="10" t="n">
        <v>-25.23</v>
      </c>
      <c r="P65" s="11" t="inlineStr"/>
    </row>
    <row r="66">
      <c r="A66" s="7" t="inlineStr">
        <is>
          <t>신저가</t>
        </is>
      </c>
      <c r="B66" t="inlineStr">
        <is>
          <t>OLD</t>
        </is>
      </c>
      <c r="C66" t="inlineStr">
        <is>
          <t>000988 CH Equity</t>
        </is>
      </c>
      <c r="D66" t="inlineStr">
        <is>
          <t>Huagong Tech Co., Ltd. Class A</t>
        </is>
      </c>
      <c r="E66" t="inlineStr">
        <is>
          <t>Producer Manufacturing</t>
        </is>
      </c>
      <c r="F66" t="n">
        <v>75.22</v>
      </c>
      <c r="G66" t="n">
        <v>-0.63</v>
      </c>
      <c r="H66" t="n">
        <v>11.4</v>
      </c>
      <c r="I66" t="inlineStr"/>
      <c r="J66" t="n">
        <v>42.9</v>
      </c>
      <c r="K66" t="n">
        <v>6.3</v>
      </c>
      <c r="L66" t="inlineStr">
        <is>
          <t>O</t>
        </is>
      </c>
      <c r="M66" t="inlineStr"/>
      <c r="N66" s="10" t="n">
        <v>-37.06</v>
      </c>
      <c r="O66" s="10" t="n">
        <v>-59.92</v>
      </c>
      <c r="P66" s="11" t="inlineStr"/>
    </row>
    <row r="67">
      <c r="A67" s="7" t="inlineStr">
        <is>
          <t>신저가</t>
        </is>
      </c>
      <c r="B67" t="inlineStr">
        <is>
          <t>OLD</t>
        </is>
      </c>
      <c r="C67" t="inlineStr">
        <is>
          <t>002156 CH Equity</t>
        </is>
      </c>
      <c r="D67" t="inlineStr">
        <is>
          <t>TongFu Microelectronics Co., Ltd. Class A</t>
        </is>
      </c>
      <c r="E67" t="inlineStr">
        <is>
          <t>Electronic Technology</t>
        </is>
      </c>
      <c r="F67" t="n">
        <v>47.65</v>
      </c>
      <c r="G67" t="n">
        <v>-2.1</v>
      </c>
      <c r="H67" t="n">
        <v>11</v>
      </c>
      <c r="I67" t="inlineStr"/>
      <c r="J67" t="n">
        <v>28.6</v>
      </c>
      <c r="K67" t="n">
        <v>4.3</v>
      </c>
      <c r="L67" t="inlineStr">
        <is>
          <t>O</t>
        </is>
      </c>
      <c r="M67" t="inlineStr"/>
      <c r="N67" s="10" t="n">
        <v>-37.96</v>
      </c>
      <c r="O67" s="10" t="n">
        <v>-43.74</v>
      </c>
      <c r="P67" s="11" t="inlineStr"/>
    </row>
    <row r="68">
      <c r="A68" s="7" t="inlineStr">
        <is>
          <t>신저가</t>
        </is>
      </c>
      <c r="B68" t="inlineStr">
        <is>
          <t>OLD</t>
        </is>
      </c>
      <c r="C68" t="inlineStr">
        <is>
          <t>688525 CH Equity</t>
        </is>
      </c>
      <c r="D68" t="inlineStr">
        <is>
          <t>Biwin Storage Technology Co., Ltd. Class A</t>
        </is>
      </c>
      <c r="E68" t="inlineStr">
        <is>
          <t>Electronic Technology</t>
        </is>
      </c>
      <c r="F68" t="n">
        <v>157.98</v>
      </c>
      <c r="G68" t="n">
        <v>2.94</v>
      </c>
      <c r="H68" t="n">
        <v>10.9</v>
      </c>
      <c r="I68" t="inlineStr"/>
      <c r="J68" t="n">
        <v>9.4</v>
      </c>
      <c r="K68" t="n">
        <v>5.9</v>
      </c>
      <c r="L68" t="inlineStr">
        <is>
          <t>O</t>
        </is>
      </c>
      <c r="M68" t="inlineStr"/>
      <c r="N68" s="10" t="n">
        <v>-42.5</v>
      </c>
      <c r="O68" s="10" t="n">
        <v>-69.44</v>
      </c>
      <c r="P68" s="11" t="inlineStr">
        <is>
          <t>(전일) (메모리·첨단 패키징) 개별 악재는 확인되지 않아 반도체 업종 약세와 수급 부담 영향으로 추정된다.</t>
        </is>
      </c>
    </row>
    <row r="69">
      <c r="A69" s="7" t="inlineStr">
        <is>
          <t>신저가</t>
        </is>
      </c>
      <c r="B69" s="2" t="inlineStr">
        <is>
          <t>NEW</t>
        </is>
      </c>
      <c r="C69" t="inlineStr">
        <is>
          <t>000630 CH Equity</t>
        </is>
      </c>
      <c r="D69" t="inlineStr">
        <is>
          <t>Tongling Nonferrous Metals Group Co., Ltd. Class A</t>
        </is>
      </c>
      <c r="E69" t="inlineStr">
        <is>
          <t>Non-Energy Minerals</t>
        </is>
      </c>
      <c r="F69" t="n">
        <v>5.32</v>
      </c>
      <c r="G69" t="n">
        <v>-1.12</v>
      </c>
      <c r="H69" t="n">
        <v>10.8</v>
      </c>
      <c r="I69" t="inlineStr"/>
      <c r="J69" t="n">
        <v>18</v>
      </c>
      <c r="K69" t="n">
        <v>1.9</v>
      </c>
      <c r="L69" t="inlineStr">
        <is>
          <t>O</t>
        </is>
      </c>
      <c r="M69" t="inlineStr"/>
      <c r="N69" s="10" t="n">
        <v>-24</v>
      </c>
      <c r="O69" s="10" t="n">
        <v>-42.11</v>
      </c>
      <c r="P69" s="11" t="inlineStr"/>
    </row>
    <row r="70">
      <c r="A70" s="7" t="inlineStr">
        <is>
          <t>신저가</t>
        </is>
      </c>
      <c r="B70" s="2" t="inlineStr">
        <is>
          <t>NEW</t>
        </is>
      </c>
      <c r="C70" t="inlineStr">
        <is>
          <t>603893 CH Equity</t>
        </is>
      </c>
      <c r="D70" t="inlineStr">
        <is>
          <t>Rockchip Electronics Co., Ltd. Class A</t>
        </is>
      </c>
      <c r="E70" t="inlineStr">
        <is>
          <t>Electronic Technology</t>
        </is>
      </c>
      <c r="F70" t="n">
        <v>171.85</v>
      </c>
      <c r="G70" t="n">
        <v>0.49</v>
      </c>
      <c r="H70" t="n">
        <v>10.7</v>
      </c>
      <c r="I70" t="inlineStr"/>
      <c r="J70" t="n">
        <v>53.2</v>
      </c>
      <c r="K70" t="n">
        <v>14.8</v>
      </c>
      <c r="L70" t="inlineStr">
        <is>
          <t>O</t>
        </is>
      </c>
      <c r="M70" t="inlineStr"/>
      <c r="N70" s="10" t="n">
        <v>-26.52</v>
      </c>
      <c r="O70" s="10" t="n">
        <v>-26.52</v>
      </c>
      <c r="P70" s="11" t="inlineStr"/>
    </row>
    <row r="71">
      <c r="A71" s="7" t="inlineStr">
        <is>
          <t>신저가</t>
        </is>
      </c>
      <c r="B71" t="inlineStr">
        <is>
          <t>OLD</t>
        </is>
      </c>
      <c r="C71" t="inlineStr">
        <is>
          <t>688146 CH Equity</t>
        </is>
      </c>
      <c r="D71" t="inlineStr">
        <is>
          <t>Peric Special Gases Co. Ltd. Class A</t>
        </is>
      </c>
      <c r="E71" t="inlineStr">
        <is>
          <t>Process Industries</t>
        </is>
      </c>
      <c r="F71" t="n">
        <v>151.76</v>
      </c>
      <c r="G71" t="n">
        <v>-2.04</v>
      </c>
      <c r="H71" t="n">
        <v>10.3</v>
      </c>
      <c r="I71" t="inlineStr"/>
      <c r="J71" t="n">
        <v>155.8</v>
      </c>
      <c r="K71" t="n">
        <v>13.4</v>
      </c>
      <c r="L71" t="inlineStr">
        <is>
          <t>O</t>
        </is>
      </c>
      <c r="M71" t="inlineStr"/>
      <c r="N71" s="10" t="n">
        <v>-54.56</v>
      </c>
      <c r="O71" s="10" t="n">
        <v>-63.61</v>
      </c>
      <c r="P71" s="11" t="inlineStr"/>
    </row>
  </sheetData>
  <autoFilter ref="A1:P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2026-10-19T23:06:52Z</dcterms:created>
  <dcterms:modified xmlns:dcterms="http://purl.org/dc/terms/" xmlns:xsi="http://www.w3.org/2001/XMLSchema-instance" xsi:type="dcterms:W3CDTF">2026-10-19T23:06:52Z</dcterms:modified>
</cp:coreProperties>
</file>