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'미국'!$A$1:$M$41</definedName>
    <definedName name="_xlnm._FilterDatabase" localSheetId="5" hidden="1">'일본'!$A$1:$M$10</definedName>
    <definedName name="_xlnm._FilterDatabase" localSheetId="6" hidden="1">'홍콩'!$A$1:$M$6</definedName>
    <definedName name="_xlnm._FilterDatabase" localSheetId="7" hidden="1">'중국A'!$A$1:$M$7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2026-07-22</t>
        </is>
      </c>
      <c r="C2" t="n">
        <v>32</v>
      </c>
      <c r="D2" t="n">
        <v>8</v>
      </c>
      <c r="E2" t="n">
        <v>25</v>
      </c>
      <c r="F2" t="n">
        <v>5</v>
      </c>
      <c r="G2" t="n">
        <v>27</v>
      </c>
    </row>
    <row r="3">
      <c r="A3" t="inlineStr">
        <is>
          <t>일본</t>
        </is>
      </c>
      <c r="B3" t="inlineStr">
        <is>
          <t>2026-07-22</t>
        </is>
      </c>
      <c r="C3" t="n">
        <v>9</v>
      </c>
      <c r="D3" t="n">
        <v>0</v>
      </c>
      <c r="E3" t="n">
        <v>6</v>
      </c>
      <c r="F3" t="n">
        <v>0</v>
      </c>
      <c r="G3" t="n">
        <v>5</v>
      </c>
    </row>
    <row r="4">
      <c r="A4" t="inlineStr">
        <is>
          <t>홍콩</t>
        </is>
      </c>
      <c r="B4" t="inlineStr">
        <is>
          <t>2026-07-22</t>
        </is>
      </c>
      <c r="C4" t="n">
        <v>5</v>
      </c>
      <c r="D4" t="n">
        <v>0</v>
      </c>
      <c r="E4" t="n">
        <v>2</v>
      </c>
      <c r="F4" t="n">
        <v>0</v>
      </c>
      <c r="G4" t="n">
        <v>4</v>
      </c>
    </row>
    <row r="5">
      <c r="A5" t="inlineStr">
        <is>
          <t>중국A</t>
        </is>
      </c>
      <c r="B5" t="inlineStr">
        <is>
          <t>2026-07-22</t>
        </is>
      </c>
      <c r="C5" t="n">
        <v>6</v>
      </c>
      <c r="D5" t="n">
        <v>0</v>
      </c>
      <c r="E5" t="n">
        <v>5</v>
      </c>
      <c r="F5" t="n">
        <v>0</v>
      </c>
      <c r="G5" t="n">
        <v>5</v>
      </c>
    </row>
    <row r="7">
      <c r="A7" s="2" t="inlineStr">
        <is>
          <t>💬 ■ 결론: 7/22 글로벌 밸류·시클리컬 로테이션, 성장·테크 소프트. 미 금융·에너지·유틸이 신고가 주도, 일본 은행 랠리(장기금리 29년래 고), 중국A는 AI연산·유색금속만 선별 강세.</t>
        </is>
      </c>
    </row>
    <row r="8">
      <c r="A8" s="3" t="inlineStr">
        <is>
          <t>■ 美: 지수 혼조(다우 -0.01%·S&amp;P -0.14%·나스닥 -0.57%) 속 신고 32(NEW20)/신저 8. 강세 금융(순강도+8, 중앙 PER 18.7)·에너지(+5)·유틸(XLU +2.2%)·소재. 약세 전자기술·기술서비스(각 -1). 애로우헤드파마 +19%(고중성지방혈증 3상 성공), 왑텍 +10%·펜스키 +9.9%·파카 +3.9%(운송·상용차 실적·Class8 수주 급증); 반면 AppLovin -3.8%·인튜이티브서지컬 -2.7%·TE커넥티비티 -4.2% 조정.</t>
        </is>
      </c>
    </row>
    <row r="9">
      <c r="A9" s="3" t="inlineStr">
        <is>
          <t>■ 日: 은행 랠리. 신고 9(NEW5) 전부 금융(순강도+7, PER 16.6), 은행 ETF +2.2%. 장기금리 ~29년래 고수준(이자마진 확대 기대), 미쓰이스미토모FG(도카이도쿄 목표가 5830→8140엔 상향)·유초은행·오릭스 신고가.</t>
        </is>
      </c>
    </row>
    <row r="10">
      <c r="A10" s="3" t="inlineStr">
        <is>
          <t>■ 홍콩: 지수 약세(2800 -1.0%·항셍테크 -3.0%)에도 밸류주 선별 신고 5(NEW4). 캐세이퍼시픽 +2.6%(상반기 순익 +62~76% 예고), HSBC +1.5%(JP모건 투자의견 상향), HKT·비원메디슨. 운송·통신·금융 강세.</t>
        </is>
      </c>
    </row>
    <row r="11">
      <c r="A11" s="3" t="inlineStr">
        <is>
          <t>■ 中: AI연산·유색금속만 강세, 성장주 소프트. 신고 6(NEW5). 유색금속 ETF +3.4%·반도체 +0.7% vs 테크 -2.0%·5G -4.2%. 루이제네트워크 +13.7%(상한가, H1 순익 +33~66%·AI DC 스위치 수주 최고)·성커통신 +8.9%·인스퍼 +2.0%(AI서버), 시부광업 +7.8%(구리값 급등).</t>
        </is>
      </c>
    </row>
    <row r="12">
      <c r="A12" s="3" t="inlineStr">
        <is>
          <t>■ 체크: ①미 실적시즌 성장주 vs 밸류 로테이션 지속 여부 ②일본 장기금리·은행주 과열 ③중국 AI연산 체인 상한가 연속성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7498.96</v>
      </c>
      <c r="D2" s="4" t="n">
        <v>-0.14</v>
      </c>
      <c r="E2" s="4" t="n">
        <v>-0.97</v>
      </c>
      <c r="F2" s="5" t="n">
        <v>0.35</v>
      </c>
      <c r="G2" s="5" t="n">
        <v>6.16</v>
      </c>
      <c r="H2" s="5" t="n">
        <v>9.550000000000001</v>
      </c>
      <c r="I2" t="n">
        <v>92</v>
      </c>
      <c r="J2" t="inlineStr">
        <is>
          <t>2026-07-22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25690.9</v>
      </c>
      <c r="D3" s="4" t="n">
        <v>-0.57</v>
      </c>
      <c r="E3" s="4" t="n">
        <v>-2.2</v>
      </c>
      <c r="F3" s="4" t="n">
        <v>-1.82</v>
      </c>
      <c r="G3" s="5" t="n">
        <v>5.9</v>
      </c>
      <c r="H3" s="5" t="n">
        <v>10.54</v>
      </c>
      <c r="I3" t="n">
        <v>78</v>
      </c>
      <c r="J3" t="inlineStr">
        <is>
          <t>2026-07-22</t>
        </is>
      </c>
    </row>
    <row r="4">
      <c r="A4" t="inlineStr">
        <is>
          <t>한국</t>
        </is>
      </c>
      <c r="B4" t="inlineStr">
        <is>
          <t>KOSPI</t>
        </is>
      </c>
      <c r="C4" t="n">
        <v>7045.48</v>
      </c>
      <c r="D4" s="5" t="n">
        <v>4.41</v>
      </c>
      <c r="E4" s="5" t="n">
        <v>2.75</v>
      </c>
      <c r="F4" s="4" t="n">
        <v>-22.7</v>
      </c>
      <c r="G4" s="5" t="n">
        <v>13.79</v>
      </c>
      <c r="H4" s="5" t="n">
        <v>67.19</v>
      </c>
      <c r="I4" t="n">
        <v>65</v>
      </c>
      <c r="J4" t="inlineStr">
        <is>
          <t>2026-07-23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66463.59</v>
      </c>
      <c r="D5" s="5" t="n">
        <v>0.35</v>
      </c>
      <c r="E5" s="4" t="n">
        <v>-1.89</v>
      </c>
      <c r="F5" s="4" t="n">
        <v>-8.140000000000001</v>
      </c>
      <c r="G5" s="5" t="n">
        <v>13.66</v>
      </c>
      <c r="H5" s="5" t="n">
        <v>32.03</v>
      </c>
      <c r="I5" t="n">
        <v>82</v>
      </c>
      <c r="J5" t="inlineStr">
        <is>
          <t>2026-07-23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3867.03</v>
      </c>
      <c r="D6" s="5" t="n">
        <v>0.07000000000000001</v>
      </c>
      <c r="E6" s="4" t="n">
        <v>-2.24</v>
      </c>
      <c r="F6" s="4" t="n">
        <v>-5.83</v>
      </c>
      <c r="G6" s="4" t="n">
        <v>-5.27</v>
      </c>
      <c r="H6" s="4" t="n">
        <v>-2.57</v>
      </c>
      <c r="I6" t="n">
        <v>45</v>
      </c>
      <c r="J6" t="inlineStr">
        <is>
          <t>2026-07-22</t>
        </is>
      </c>
    </row>
    <row r="7">
      <c r="A7" t="inlineStr">
        <is>
          <t>중국</t>
        </is>
      </c>
      <c r="B7" t="inlineStr">
        <is>
          <t>CSI300</t>
        </is>
      </c>
      <c r="C7" t="n">
        <v>4717.24</v>
      </c>
      <c r="D7" s="4" t="n">
        <v>-0.46</v>
      </c>
      <c r="E7" s="4" t="n">
        <v>-1.45</v>
      </c>
      <c r="F7" s="4" t="n">
        <v>-4.11</v>
      </c>
      <c r="G7" s="4" t="n">
        <v>-0.84</v>
      </c>
      <c r="H7" s="5" t="n">
        <v>1.89</v>
      </c>
      <c r="I7" t="n">
        <v>66</v>
      </c>
      <c r="J7" t="inlineStr">
        <is>
          <t>2026-07-22</t>
        </is>
      </c>
    </row>
    <row r="8">
      <c r="A8" t="inlineStr">
        <is>
          <t>홍콩</t>
        </is>
      </c>
      <c r="B8" t="inlineStr">
        <is>
          <t>항셍</t>
        </is>
      </c>
      <c r="C8" t="n">
        <v>24892.66</v>
      </c>
      <c r="D8" s="4" t="n">
        <v>-0.95</v>
      </c>
      <c r="E8" s="5" t="n">
        <v>0.86</v>
      </c>
      <c r="F8" s="5" t="n">
        <v>4.73</v>
      </c>
      <c r="G8" s="4" t="n">
        <v>-5.57</v>
      </c>
      <c r="H8" s="4" t="n">
        <v>-2.88</v>
      </c>
      <c r="I8" t="n">
        <v>42</v>
      </c>
      <c r="J8" t="inlineStr">
        <is>
          <t>2026-07-22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4668.23</v>
      </c>
      <c r="D9" s="4" t="n">
        <v>-3.04</v>
      </c>
      <c r="E9" s="4" t="n">
        <v>-1.52</v>
      </c>
      <c r="F9" s="5" t="n">
        <v>2.61</v>
      </c>
      <c r="G9" s="4" t="n">
        <v>-7.85</v>
      </c>
      <c r="H9" s="4" t="n">
        <v>-15.37</v>
      </c>
      <c r="I9" t="n">
        <v>17</v>
      </c>
      <c r="J9" t="inlineStr">
        <is>
          <t>2026-07-22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164</v>
      </c>
      <c r="D2" t="n">
        <v>9</v>
      </c>
      <c r="E2" t="n">
        <v>1</v>
      </c>
      <c r="F2" t="n">
        <v>8</v>
      </c>
      <c r="G2" s="6" t="inlineStr">
        <is>
          <t>강세</t>
        </is>
      </c>
      <c r="H2" t="n">
        <v>18.7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5</v>
      </c>
      <c r="E3" t="n">
        <v>0</v>
      </c>
      <c r="F3" t="n">
        <v>5</v>
      </c>
      <c r="G3" s="6" t="inlineStr">
        <is>
          <t>강세</t>
        </is>
      </c>
      <c r="H3" t="n">
        <v>18.2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4</v>
      </c>
      <c r="E4" t="n">
        <v>0</v>
      </c>
      <c r="F4" t="n">
        <v>4</v>
      </c>
      <c r="G4" s="6" t="inlineStr">
        <is>
          <t>강세</t>
        </is>
      </c>
      <c r="H4" t="n">
        <v>22.7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37</v>
      </c>
      <c r="D5" t="n">
        <v>2</v>
      </c>
      <c r="E5" t="n">
        <v>0</v>
      </c>
      <c r="F5" t="n">
        <v>2</v>
      </c>
      <c r="G5" s="6" t="inlineStr">
        <is>
          <t>강세</t>
        </is>
      </c>
      <c r="H5" t="n">
        <v>22.2</v>
      </c>
      <c r="I5" t="n">
        <v>3.1</v>
      </c>
    </row>
    <row r="6">
      <c r="A6" t="inlineStr">
        <is>
          <t>미국</t>
        </is>
      </c>
      <c r="B6" t="inlineStr">
        <is>
          <t>Process Industries</t>
        </is>
      </c>
      <c r="C6" t="n">
        <v>23</v>
      </c>
      <c r="D6" t="n">
        <v>2</v>
      </c>
      <c r="E6" t="n">
        <v>0</v>
      </c>
      <c r="F6" t="n">
        <v>2</v>
      </c>
      <c r="G6" s="6" t="inlineStr">
        <is>
          <t>강세</t>
        </is>
      </c>
      <c r="H6" t="n">
        <v>28.8</v>
      </c>
      <c r="I6" t="n">
        <v>3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2</v>
      </c>
      <c r="E7" t="n">
        <v>0</v>
      </c>
      <c r="F7" t="n">
        <v>2</v>
      </c>
      <c r="G7" s="6" t="inlineStr">
        <is>
          <t>강세</t>
        </is>
      </c>
      <c r="H7" t="n">
        <v>25</v>
      </c>
      <c r="I7" t="n">
        <v>7.6</v>
      </c>
    </row>
    <row r="8">
      <c r="A8" t="inlineStr">
        <is>
          <t>미국</t>
        </is>
      </c>
      <c r="B8" t="inlineStr">
        <is>
          <t>Distribution Services</t>
        </is>
      </c>
      <c r="C8" t="n">
        <v>15</v>
      </c>
      <c r="D8" t="n">
        <v>1</v>
      </c>
      <c r="E8" t="n">
        <v>0</v>
      </c>
      <c r="F8" t="n">
        <v>1</v>
      </c>
      <c r="G8" s="6" t="inlineStr">
        <is>
          <t>강세</t>
        </is>
      </c>
      <c r="H8" t="n">
        <v>24.3</v>
      </c>
      <c r="I8" t="n">
        <v>4.9</v>
      </c>
    </row>
    <row r="9">
      <c r="A9" t="inlineStr">
        <is>
          <t>미국</t>
        </is>
      </c>
      <c r="B9" t="inlineStr">
        <is>
          <t>Industrial Services</t>
        </is>
      </c>
      <c r="C9" t="n">
        <v>34</v>
      </c>
      <c r="D9" t="n">
        <v>1</v>
      </c>
      <c r="E9" t="n">
        <v>0</v>
      </c>
      <c r="F9" t="n">
        <v>1</v>
      </c>
      <c r="G9" s="6" t="inlineStr">
        <is>
          <t>강세</t>
        </is>
      </c>
      <c r="H9" t="n">
        <v>29.6</v>
      </c>
      <c r="I9" t="n">
        <v>5.4</v>
      </c>
    </row>
    <row r="10">
      <c r="A10" t="inlineStr">
        <is>
          <t>미국</t>
        </is>
      </c>
      <c r="B10" t="inlineStr">
        <is>
          <t>Producer Manufacturing</t>
        </is>
      </c>
      <c r="C10" t="n">
        <v>54</v>
      </c>
      <c r="D10" t="n">
        <v>2</v>
      </c>
      <c r="E10" t="n">
        <v>1</v>
      </c>
      <c r="F10" t="n">
        <v>1</v>
      </c>
      <c r="G10" s="6" t="inlineStr">
        <is>
          <t>강세</t>
        </is>
      </c>
      <c r="H10" t="n">
        <v>34.3</v>
      </c>
      <c r="I10" t="n">
        <v>6.4</v>
      </c>
    </row>
    <row r="11">
      <c r="A11" t="inlineStr">
        <is>
          <t>미국</t>
        </is>
      </c>
      <c r="B11" t="inlineStr">
        <is>
          <t>Transportation</t>
        </is>
      </c>
      <c r="C11" t="n">
        <v>25</v>
      </c>
      <c r="D11" t="n">
        <v>1</v>
      </c>
      <c r="E11" t="n">
        <v>0</v>
      </c>
      <c r="F11" t="n">
        <v>1</v>
      </c>
      <c r="G11" s="6" t="inlineStr">
        <is>
          <t>강세</t>
        </is>
      </c>
      <c r="H11" t="n">
        <v>29.5</v>
      </c>
      <c r="I11" t="n">
        <v>4.7</v>
      </c>
    </row>
    <row r="12">
      <c r="A12" t="inlineStr">
        <is>
          <t>미국</t>
        </is>
      </c>
      <c r="B12" t="inlineStr">
        <is>
          <t>Consumer Services</t>
        </is>
      </c>
      <c r="C12" t="n">
        <v>37</v>
      </c>
      <c r="D12" t="n">
        <v>0</v>
      </c>
      <c r="E12" t="n">
        <v>1</v>
      </c>
      <c r="F12" t="n">
        <v>-1</v>
      </c>
      <c r="G12" s="7" t="inlineStr">
        <is>
          <t>약세</t>
        </is>
      </c>
      <c r="H12" t="n">
        <v>23.8</v>
      </c>
      <c r="I12" t="n">
        <v>4.7</v>
      </c>
    </row>
    <row r="13">
      <c r="A13" t="inlineStr">
        <is>
          <t>미국</t>
        </is>
      </c>
      <c r="B13" t="inlineStr">
        <is>
          <t>Electronic Technology</t>
        </is>
      </c>
      <c r="C13" t="n">
        <v>94</v>
      </c>
      <c r="D13" t="n">
        <v>0</v>
      </c>
      <c r="E13" t="n">
        <v>1</v>
      </c>
      <c r="F13" t="n">
        <v>-1</v>
      </c>
      <c r="G13" s="7" t="inlineStr">
        <is>
          <t>약세</t>
        </is>
      </c>
      <c r="H13" t="n">
        <v>45.3</v>
      </c>
      <c r="I13" t="n">
        <v>8.699999999999999</v>
      </c>
    </row>
    <row r="14">
      <c r="A14" t="inlineStr">
        <is>
          <t>미국</t>
        </is>
      </c>
      <c r="B14" t="inlineStr">
        <is>
          <t>Technology Services</t>
        </is>
      </c>
      <c r="C14" t="n">
        <v>89</v>
      </c>
      <c r="D14" t="n">
        <v>0</v>
      </c>
      <c r="E14" t="n">
        <v>1</v>
      </c>
      <c r="F14" t="n">
        <v>-1</v>
      </c>
      <c r="G14" s="7" t="inlineStr">
        <is>
          <t>약세</t>
        </is>
      </c>
      <c r="H14" t="n">
        <v>30.4</v>
      </c>
      <c r="I14" t="n">
        <v>7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0</v>
      </c>
      <c r="E15" t="n">
        <v>0</v>
      </c>
      <c r="F15" t="n">
        <v>0</v>
      </c>
      <c r="G15" t="inlineStr">
        <is>
          <t>-</t>
        </is>
      </c>
      <c r="H15" t="n">
        <v>33.2</v>
      </c>
      <c r="I15" t="n">
        <v>4.6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1</v>
      </c>
      <c r="E16" t="n">
        <v>1</v>
      </c>
      <c r="F16" t="n">
        <v>0</v>
      </c>
      <c r="G16" t="inlineStr">
        <is>
          <t>혼조</t>
        </is>
      </c>
      <c r="H16" t="n">
        <v>12.1</v>
      </c>
      <c r="I16" t="n">
        <v>4.2</v>
      </c>
    </row>
    <row r="17">
      <c r="A17" t="inlineStr">
        <is>
          <t>미국</t>
        </is>
      </c>
      <c r="B17" t="inlineStr">
        <is>
          <t>Consumer Durables</t>
        </is>
      </c>
      <c r="C17" t="n">
        <v>19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21</v>
      </c>
      <c r="I17" t="n">
        <v>2.9</v>
      </c>
    </row>
    <row r="18">
      <c r="A18" t="inlineStr">
        <is>
          <t>미국</t>
        </is>
      </c>
      <c r="B18" t="inlineStr">
        <is>
          <t>Health Services</t>
        </is>
      </c>
      <c r="C18" t="n">
        <v>14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22.3</v>
      </c>
      <c r="I18" t="n">
        <v>2.7</v>
      </c>
    </row>
    <row r="19">
      <c r="A19" t="inlineStr">
        <is>
          <t>미국</t>
        </is>
      </c>
      <c r="B19" t="inlineStr">
        <is>
          <t>Health Technology</t>
        </is>
      </c>
      <c r="C19" t="n">
        <v>68</v>
      </c>
      <c r="D19" t="n">
        <v>2</v>
      </c>
      <c r="E19" t="n">
        <v>2</v>
      </c>
      <c r="F19" t="n">
        <v>0</v>
      </c>
      <c r="G19" t="inlineStr">
        <is>
          <t>혼조</t>
        </is>
      </c>
      <c r="H19" t="n">
        <v>29.6</v>
      </c>
      <c r="I19" t="n">
        <v>5.2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59.4</v>
      </c>
      <c r="I20" t="n">
        <v>10.5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28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21.7</v>
      </c>
      <c r="I21" t="n">
        <v>2.9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7</v>
      </c>
      <c r="E22" t="n">
        <v>0</v>
      </c>
      <c r="F22" t="n">
        <v>7</v>
      </c>
      <c r="G22" s="6" t="inlineStr">
        <is>
          <t>강세</t>
        </is>
      </c>
      <c r="H22" t="n">
        <v>16.6</v>
      </c>
      <c r="I22" t="n">
        <v>1.5</v>
      </c>
    </row>
    <row r="23">
      <c r="A23" t="inlineStr">
        <is>
          <t>일본</t>
        </is>
      </c>
      <c r="B23" t="inlineStr">
        <is>
          <t>Electronic Technology</t>
        </is>
      </c>
      <c r="C23" t="n">
        <v>12</v>
      </c>
      <c r="D23" t="n">
        <v>1</v>
      </c>
      <c r="E23" t="n">
        <v>0</v>
      </c>
      <c r="F23" t="n">
        <v>1</v>
      </c>
      <c r="G23" s="6" t="inlineStr">
        <is>
          <t>강세</t>
        </is>
      </c>
      <c r="H23" t="n">
        <v>43.6</v>
      </c>
      <c r="I23" t="n">
        <v>4</v>
      </c>
    </row>
    <row r="24">
      <c r="A24" t="inlineStr">
        <is>
          <t>일본</t>
        </is>
      </c>
      <c r="B24" t="inlineStr">
        <is>
          <t>Non-Energy Minerals</t>
        </is>
      </c>
      <c r="C24" t="n">
        <v>4</v>
      </c>
      <c r="D24" t="n">
        <v>1</v>
      </c>
      <c r="E24" t="n">
        <v>0</v>
      </c>
      <c r="F24" t="n">
        <v>1</v>
      </c>
      <c r="G24" s="6" t="inlineStr">
        <is>
          <t>강세</t>
        </is>
      </c>
      <c r="H24" t="n">
        <v>27.3</v>
      </c>
      <c r="I24" t="n">
        <v>2.8</v>
      </c>
    </row>
    <row r="25">
      <c r="A25" t="inlineStr">
        <is>
          <t>일본</t>
        </is>
      </c>
      <c r="B25" t="inlineStr">
        <is>
          <t>Commercial Services</t>
        </is>
      </c>
      <c r="C25" t="n">
        <v>1</v>
      </c>
      <c r="D25" t="n">
        <v>0</v>
      </c>
      <c r="E25" t="n">
        <v>0</v>
      </c>
      <c r="F25" t="n">
        <v>0</v>
      </c>
      <c r="G25" t="inlineStr">
        <is>
          <t>-</t>
        </is>
      </c>
      <c r="H25" t="n">
        <v>24.4</v>
      </c>
      <c r="I25" t="n">
        <v>2.1</v>
      </c>
    </row>
    <row r="26">
      <c r="A26" t="inlineStr">
        <is>
          <t>일본</t>
        </is>
      </c>
      <c r="B26" t="inlineStr">
        <is>
          <t>Communications</t>
        </is>
      </c>
      <c r="C26" t="n">
        <v>4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13.9</v>
      </c>
      <c r="I26" t="n">
        <v>2</v>
      </c>
    </row>
    <row r="27">
      <c r="A27" t="inlineStr">
        <is>
          <t>일본</t>
        </is>
      </c>
      <c r="B27" t="inlineStr">
        <is>
          <t>Consumer Durables</t>
        </is>
      </c>
      <c r="C27" t="n">
        <v>11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16.6</v>
      </c>
      <c r="I27" t="n">
        <v>1.3</v>
      </c>
    </row>
    <row r="28">
      <c r="A28" t="inlineStr">
        <is>
          <t>일본</t>
        </is>
      </c>
      <c r="B28" t="inlineStr">
        <is>
          <t>Consumer Non-Durables</t>
        </is>
      </c>
      <c r="C28" t="n">
        <v>8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25.5</v>
      </c>
      <c r="I28" t="n">
        <v>2.8</v>
      </c>
    </row>
    <row r="29">
      <c r="A29" t="inlineStr">
        <is>
          <t>일본</t>
        </is>
      </c>
      <c r="B29" t="inlineStr">
        <is>
          <t>Consumer Services</t>
        </is>
      </c>
      <c r="C29" t="n">
        <v>1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36</v>
      </c>
      <c r="I29" t="n">
        <v>4</v>
      </c>
    </row>
    <row r="30">
      <c r="A30" t="inlineStr">
        <is>
          <t>일본</t>
        </is>
      </c>
      <c r="B30" t="inlineStr">
        <is>
          <t>Distribution Services</t>
        </is>
      </c>
      <c r="C30" t="n">
        <v>5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18.4</v>
      </c>
      <c r="I30" t="n">
        <v>1.9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12.5</v>
      </c>
      <c r="I31" t="n">
        <v>1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19.7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13.2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18.9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24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28.4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21.4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11.5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Transportation</t>
        </is>
      </c>
      <c r="C40" t="n">
        <v>13</v>
      </c>
      <c r="D40" t="n">
        <v>2</v>
      </c>
      <c r="E40" t="n">
        <v>0</v>
      </c>
      <c r="F40" t="n">
        <v>2</v>
      </c>
      <c r="G40" s="6" t="inlineStr">
        <is>
          <t>강세</t>
        </is>
      </c>
      <c r="H40" t="n">
        <v>13.2</v>
      </c>
      <c r="I40" t="n">
        <v>1.5</v>
      </c>
    </row>
    <row r="41">
      <c r="A41" t="inlineStr">
        <is>
          <t>홍콩</t>
        </is>
      </c>
      <c r="B41" t="inlineStr">
        <is>
          <t>Communications</t>
        </is>
      </c>
      <c r="C41" t="n">
        <v>5</v>
      </c>
      <c r="D41" t="n">
        <v>1</v>
      </c>
      <c r="E41" t="n">
        <v>0</v>
      </c>
      <c r="F41" t="n">
        <v>1</v>
      </c>
      <c r="G41" s="6" t="inlineStr">
        <is>
          <t>강세</t>
        </is>
      </c>
      <c r="H41" t="n">
        <v>12.1</v>
      </c>
      <c r="I41" t="n">
        <v>0.8</v>
      </c>
    </row>
    <row r="42">
      <c r="A42" t="inlineStr">
        <is>
          <t>홍콩</t>
        </is>
      </c>
      <c r="B42" t="inlineStr">
        <is>
          <t>Finance</t>
        </is>
      </c>
      <c r="C42" t="n">
        <v>46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7.6</v>
      </c>
      <c r="I42" t="n">
        <v>0.7</v>
      </c>
    </row>
    <row r="43">
      <c r="A43" t="inlineStr">
        <is>
          <t>홍콩</t>
        </is>
      </c>
      <c r="B43" t="inlineStr">
        <is>
          <t>Health Technology</t>
        </is>
      </c>
      <c r="C43" t="n">
        <v>10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n">
        <v>35.7</v>
      </c>
      <c r="I43" t="n">
        <v>5.2</v>
      </c>
    </row>
    <row r="44">
      <c r="A44" t="inlineStr">
        <is>
          <t>홍콩</t>
        </is>
      </c>
      <c r="B44" t="inlineStr">
        <is>
          <t>Commercial Services</t>
        </is>
      </c>
      <c r="C44" t="n">
        <v>1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9.800000000000001</v>
      </c>
      <c r="I44" t="n">
        <v>2</v>
      </c>
    </row>
    <row r="45">
      <c r="A45" t="inlineStr">
        <is>
          <t>홍콩</t>
        </is>
      </c>
      <c r="B45" t="inlineStr">
        <is>
          <t>Consumer Durables</t>
        </is>
      </c>
      <c r="C45" t="n">
        <v>13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12.7</v>
      </c>
      <c r="I45" t="n">
        <v>2.2</v>
      </c>
    </row>
    <row r="46">
      <c r="A46" t="inlineStr">
        <is>
          <t>홍콩</t>
        </is>
      </c>
      <c r="B46" t="inlineStr">
        <is>
          <t>Consumer Non-Durables</t>
        </is>
      </c>
      <c r="C46" t="n">
        <v>9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15.1</v>
      </c>
      <c r="I46" t="n">
        <v>2.5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15.3</v>
      </c>
      <c r="I47" t="n">
        <v>5.3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12</v>
      </c>
      <c r="I48" t="n">
        <v>3.7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78.40000000000001</v>
      </c>
      <c r="I49" t="n">
        <v>5</v>
      </c>
    </row>
    <row r="50">
      <c r="A50" t="inlineStr">
        <is>
          <t>홍콩</t>
        </is>
      </c>
      <c r="B50" t="inlineStr">
        <is>
          <t>Energy Minerals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11.7</v>
      </c>
      <c r="I50" t="n">
        <v>1.1</v>
      </c>
    </row>
    <row r="51">
      <c r="A51" t="inlineStr">
        <is>
          <t>홍콩</t>
        </is>
      </c>
      <c r="B51" t="inlineStr">
        <is>
          <t>Industrial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3.8</v>
      </c>
      <c r="I51" t="n">
        <v>0.2</v>
      </c>
    </row>
    <row r="52">
      <c r="A52" t="inlineStr">
        <is>
          <t>홍콩</t>
        </is>
      </c>
      <c r="B52" t="inlineStr">
        <is>
          <t>Non-Energy Minerals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14.3</v>
      </c>
      <c r="I52" t="n">
        <v>2.4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21.7</v>
      </c>
      <c r="I53" t="n">
        <v>1.5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12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24.5</v>
      </c>
      <c r="I54" t="n">
        <v>2.7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20.7</v>
      </c>
      <c r="I55" t="n">
        <v>1.7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15.8</v>
      </c>
      <c r="I56" t="n">
        <v>3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14.4</v>
      </c>
      <c r="I57" t="n">
        <v>1.2</v>
      </c>
    </row>
    <row r="58">
      <c r="A58" t="inlineStr">
        <is>
          <t>중국A</t>
        </is>
      </c>
      <c r="B58" t="inlineStr">
        <is>
          <t>Electronic Technology</t>
        </is>
      </c>
      <c r="C58" t="n">
        <v>66</v>
      </c>
      <c r="D58" t="n">
        <v>3</v>
      </c>
      <c r="E58" t="n">
        <v>0</v>
      </c>
      <c r="F58" t="n">
        <v>3</v>
      </c>
      <c r="G58" s="6" t="inlineStr">
        <is>
          <t>강세</t>
        </is>
      </c>
      <c r="H58" t="n">
        <v>78.59999999999999</v>
      </c>
      <c r="I58" t="n">
        <v>11.1</v>
      </c>
    </row>
    <row r="59">
      <c r="A59" t="inlineStr">
        <is>
          <t>중국A</t>
        </is>
      </c>
      <c r="B59" t="inlineStr">
        <is>
          <t>Technology Services</t>
        </is>
      </c>
      <c r="C59" t="n">
        <v>11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n">
        <v>50.7</v>
      </c>
      <c r="I59" t="n">
        <v>7.8</v>
      </c>
    </row>
    <row r="60">
      <c r="A60" t="inlineStr">
        <is>
          <t>중국A</t>
        </is>
      </c>
      <c r="B60" t="inlineStr">
        <is>
          <t>Non-Energy Minerals</t>
        </is>
      </c>
      <c r="C60" t="n">
        <v>18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18.6</v>
      </c>
      <c r="I60" t="n">
        <v>2.9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15.1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16.5</v>
      </c>
      <c r="I62" t="n">
        <v>1.3</v>
      </c>
    </row>
    <row r="63">
      <c r="A63" t="inlineStr">
        <is>
          <t>중국A</t>
        </is>
      </c>
      <c r="B63" t="inlineStr">
        <is>
          <t>Consumer Durables</t>
        </is>
      </c>
      <c r="C63" t="n">
        <v>10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15.3</v>
      </c>
      <c r="I63" t="n">
        <v>3.2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19.4</v>
      </c>
      <c r="I64" t="n">
        <v>3.6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37.8</v>
      </c>
      <c r="I65" t="n">
        <v>3.6</v>
      </c>
    </row>
    <row r="66">
      <c r="A66" t="inlineStr">
        <is>
          <t>중국A</t>
        </is>
      </c>
      <c r="B66" t="inlineStr">
        <is>
          <t>Energy Minerals</t>
        </is>
      </c>
      <c r="C66" t="n">
        <v>7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14.9</v>
      </c>
      <c r="I66" t="n">
        <v>1.9</v>
      </c>
    </row>
    <row r="67">
      <c r="A67" t="inlineStr">
        <is>
          <t>중국A</t>
        </is>
      </c>
      <c r="B67" t="inlineStr">
        <is>
          <t>Finance</t>
        </is>
      </c>
      <c r="C67" t="n">
        <v>42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6.9</v>
      </c>
      <c r="I67" t="n">
        <v>0.8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24.5</v>
      </c>
      <c r="I68" t="n">
        <v>3.6</v>
      </c>
    </row>
    <row r="69">
      <c r="A69" t="inlineStr">
        <is>
          <t>중국A</t>
        </is>
      </c>
      <c r="B69" t="inlineStr">
        <is>
          <t>Health Technology</t>
        </is>
      </c>
      <c r="C69" t="n">
        <v>11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44.6</v>
      </c>
      <c r="I69" t="n">
        <v>4.6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7.6</v>
      </c>
      <c r="I70" t="n">
        <v>0.4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18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25</v>
      </c>
      <c r="I71" t="n">
        <v>3.1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46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35.3</v>
      </c>
      <c r="I72" t="n">
        <v>5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2</v>
      </c>
    </row>
    <row r="74">
      <c r="A74" t="inlineStr">
        <is>
          <t>중국A</t>
        </is>
      </c>
      <c r="B74" t="inlineStr">
        <is>
          <t>Transportation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16.1</v>
      </c>
      <c r="I74" t="n">
        <v>1.7</v>
      </c>
    </row>
    <row r="75">
      <c r="A75" t="inlineStr">
        <is>
          <t>중국A</t>
        </is>
      </c>
      <c r="B75" t="inlineStr">
        <is>
          <t>Utilities</t>
        </is>
      </c>
      <c r="C75" t="n">
        <v>15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n">
        <v>20.6</v>
      </c>
      <c r="I75" t="n">
        <v>1.7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테크 -0.3%. 전자기술·기술서비스 섹터 약세(순강도 -1), 나스닥 -0.57% 동반 성장주 조정</t>
        </is>
      </c>
      <c r="E2" s="9" t="n">
        <v>-0.3</v>
      </c>
      <c r="F2" s="9" t="n">
        <v>-0.7</v>
      </c>
      <c r="G2" s="9" t="n">
        <v>-6.2</v>
      </c>
      <c r="H2" s="9" t="n">
        <v>16.7</v>
      </c>
      <c r="I2" s="9" t="n">
        <v>25.5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헬스케어 -0.5%. 헬스테크 혼조(신고2/신저2), 인튜이티브서지컬 -2.7% 등 개별 악재</t>
        </is>
      </c>
      <c r="E3" s="9" t="n">
        <v>-0.5</v>
      </c>
      <c r="F3" s="9" t="n">
        <v>0.7</v>
      </c>
      <c r="G3" s="9" t="n">
        <v>6.2</v>
      </c>
      <c r="H3" s="9" t="n">
        <v>9.699999999999999</v>
      </c>
      <c r="I3" s="9" t="n">
        <v>3.9</v>
      </c>
      <c r="J3" t="n">
        <v>8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금융 +0.0%(보합). 지수는 평온하나 금융 신고 9개로 브레드스 최강(순강도+8), 실적 기대 로테이션</t>
        </is>
      </c>
      <c r="E4" s="9" t="n">
        <v>-0.1</v>
      </c>
      <c r="F4" s="9" t="n">
        <v>-0.9</v>
      </c>
      <c r="G4" s="9" t="n">
        <v>4.4</v>
      </c>
      <c r="H4" s="9" t="n">
        <v>7.5</v>
      </c>
      <c r="I4" s="9" t="n">
        <v>3.2</v>
      </c>
      <c r="J4" t="n">
        <v>9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경기소비재 -0.7%. 소비서비스 약세, 성장·소비주 부진</t>
        </is>
      </c>
      <c r="E5" s="9" t="n">
        <v>-0.7</v>
      </c>
      <c r="F5" s="9" t="n">
        <v>-2.5</v>
      </c>
      <c r="G5" s="9" t="n">
        <v>-0.8</v>
      </c>
      <c r="H5" s="9" t="n">
        <v>-4</v>
      </c>
      <c r="I5" s="9" t="n">
        <v>-4.1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커뮤니케이션 -0.8%. 섹터 혼조 속 약세, 광고·미디어 소프트</t>
        </is>
      </c>
      <c r="E6" s="9" t="n">
        <v>-0.8</v>
      </c>
      <c r="F6" s="9" t="n">
        <v>-3.7</v>
      </c>
      <c r="G6" s="9" t="n">
        <v>2.2</v>
      </c>
      <c r="H6" s="9" t="n">
        <v>-6.6</v>
      </c>
      <c r="I6" s="9" t="n">
        <v>-6.7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산업재 +0.1%. 운송·상용차 강세(왑텍·파카·펜스키 신고가)로 지지</t>
        </is>
      </c>
      <c r="E7" s="9" t="n">
        <v>0.1</v>
      </c>
      <c r="F7" s="9" t="n">
        <v>-0.7</v>
      </c>
      <c r="G7" s="9" t="n">
        <v>-1.6</v>
      </c>
      <c r="H7" s="9" t="n">
        <v>4.6</v>
      </c>
      <c r="I7" s="9" t="n">
        <v>15.9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필수소비재 +0.4%. 방어주 순환매 유입, 신고 2개 강세</t>
        </is>
      </c>
      <c r="E8" s="9" t="n">
        <v>0.4</v>
      </c>
      <c r="F8" s="9" t="n">
        <v>1.1</v>
      </c>
      <c r="G8" s="9" t="n">
        <v>2.7</v>
      </c>
      <c r="H8" s="9" t="n">
        <v>3.8</v>
      </c>
      <c r="I8" s="9" t="n">
        <v>10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에너지 +1.2%. 에너지미네랄 순강도+5, 유가 강세로 섹터 상위</t>
        </is>
      </c>
      <c r="E9" s="9" t="n">
        <v>1.2</v>
      </c>
      <c r="F9" s="9" t="n">
        <v>4.8</v>
      </c>
      <c r="G9" s="9" t="n">
        <v>9.5</v>
      </c>
      <c r="H9" s="9" t="n">
        <v>6.7</v>
      </c>
      <c r="I9" s="9" t="n">
        <v>34.2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유틸리티 +2.2%(1D 최강). 금리 로테이션·방어 수요, 신고 4개 강세</t>
        </is>
      </c>
      <c r="E10" s="9" t="n">
        <v>2.2</v>
      </c>
      <c r="F10" s="9" t="n">
        <v>1.6</v>
      </c>
      <c r="G10" s="9" t="n">
        <v>2.7</v>
      </c>
      <c r="H10" s="9" t="n">
        <v>2.8</v>
      </c>
      <c r="I10" s="9" t="n">
        <v>9</v>
      </c>
      <c r="J10" t="n">
        <v>7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소재 +1.4%. Process Industries 강세, 시클리컬 로테이션 수혜</t>
        </is>
      </c>
      <c r="E11" s="9" t="n">
        <v>1.4</v>
      </c>
      <c r="F11" s="9" t="n">
        <v>0.6</v>
      </c>
      <c r="G11" s="9" t="n">
        <v>-1.5</v>
      </c>
      <c r="H11" s="9" t="n">
        <v>-1.5</v>
      </c>
      <c r="I11" s="9" t="n">
        <v>13</v>
      </c>
      <c r="J11" t="n">
        <v>5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리츠 -0.4%. 소폭 약세, 방향성 제한</t>
        </is>
      </c>
      <c r="E12" s="9" t="n">
        <v>-0.4</v>
      </c>
      <c r="F12" s="9" t="n">
        <v>1</v>
      </c>
      <c r="G12" s="9" t="n">
        <v>2.2</v>
      </c>
      <c r="H12" s="9" t="n">
        <v>3.7</v>
      </c>
      <c r="I12" s="9" t="n">
        <v>13.3</v>
      </c>
      <c r="J12" t="n">
        <v>4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-0</v>
      </c>
      <c r="F13" s="9" t="n">
        <v>2.5</v>
      </c>
      <c r="G13" s="9" t="n">
        <v>2.9</v>
      </c>
      <c r="H13" s="9" t="n">
        <v>7.4</v>
      </c>
      <c r="I13" s="9" t="n">
        <v>16.7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1.1</v>
      </c>
      <c r="F14" s="9" t="n">
        <v>7.1</v>
      </c>
      <c r="G14" s="9" t="n">
        <v>5.4</v>
      </c>
      <c r="H14" s="9" t="n">
        <v>-7.8</v>
      </c>
      <c r="I14" s="9" t="n">
        <v>15.6</v>
      </c>
      <c r="J14" t="n">
        <v>8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1.1</v>
      </c>
      <c r="F15" s="9" t="n">
        <v>-0.4</v>
      </c>
      <c r="G15" s="9" t="n">
        <v>-5.8</v>
      </c>
      <c r="H15" s="9" t="n">
        <v>1.9</v>
      </c>
      <c r="I15" s="9" t="n">
        <v>11.1</v>
      </c>
      <c r="J15" t="n">
        <v>10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-0.2</v>
      </c>
      <c r="F16" s="9" t="n">
        <v>-0</v>
      </c>
      <c r="G16" s="9" t="n">
        <v>-1.6</v>
      </c>
      <c r="H16" s="9" t="n">
        <v>7.4</v>
      </c>
      <c r="I16" s="9" t="n">
        <v>24.2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-0.5</v>
      </c>
      <c r="F17" s="9" t="n">
        <v>3.2</v>
      </c>
      <c r="G17" s="9" t="n">
        <v>4.5</v>
      </c>
      <c r="H17" s="9" t="n">
        <v>-6.4</v>
      </c>
      <c r="I17" s="9" t="n">
        <v>1.8</v>
      </c>
      <c r="J17" t="n">
        <v>15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-1.4</v>
      </c>
      <c r="F18" s="9" t="n">
        <v>3.8</v>
      </c>
      <c r="G18" s="9" t="n">
        <v>5.2</v>
      </c>
      <c r="H18" s="9" t="n">
        <v>-3.7</v>
      </c>
      <c r="I18" s="9" t="n">
        <v>-5.5</v>
      </c>
      <c r="J18" t="n">
        <v>17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2.2</v>
      </c>
      <c r="F19" s="9" t="n">
        <v>0.6</v>
      </c>
      <c r="G19" s="9" t="n">
        <v>-29.2</v>
      </c>
      <c r="H19" s="9" t="n">
        <v>-12.3</v>
      </c>
      <c r="I19" s="9" t="n">
        <v>40</v>
      </c>
      <c r="J19" t="n">
        <v>2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0.4</v>
      </c>
      <c r="F20" s="9" t="n">
        <v>-0</v>
      </c>
      <c r="G20" s="9" t="n">
        <v>-6.1</v>
      </c>
      <c r="H20" s="9" t="n">
        <v>-1.1</v>
      </c>
      <c r="I20" s="9" t="n">
        <v>20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1.1</v>
      </c>
      <c r="F21" s="9" t="n">
        <v>-1.9</v>
      </c>
      <c r="G21" s="9" t="n">
        <v>-11.3</v>
      </c>
      <c r="H21" s="9" t="n">
        <v>15.8</v>
      </c>
      <c r="I21" s="9" t="n">
        <v>31.8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-1.5</v>
      </c>
      <c r="F22" s="9" t="n">
        <v>-2.6</v>
      </c>
      <c r="G22" s="9" t="n">
        <v>1.7</v>
      </c>
      <c r="H22" s="9" t="n">
        <v>9.5</v>
      </c>
      <c r="I22" s="9" t="n">
        <v>4.6</v>
      </c>
      <c r="J22" t="n">
        <v>11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-0.5</v>
      </c>
      <c r="F23" s="9" t="n">
        <v>2.5</v>
      </c>
      <c r="G23" s="9" t="n">
        <v>1.8</v>
      </c>
      <c r="H23" s="9" t="n">
        <v>-7.6</v>
      </c>
      <c r="I23" s="9" t="n">
        <v>1.9</v>
      </c>
      <c r="J23" t="n">
        <v>14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-0.2</v>
      </c>
      <c r="F24" s="9" t="n">
        <v>4.7</v>
      </c>
      <c r="G24" s="9" t="n">
        <v>9.1</v>
      </c>
      <c r="H24" s="9" t="n">
        <v>0.7</v>
      </c>
      <c r="I24" s="9" t="n">
        <v>3.2</v>
      </c>
      <c r="J24" t="n">
        <v>12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2</v>
      </c>
      <c r="F25" s="9" t="n">
        <v>6.4</v>
      </c>
      <c r="G25" s="9" t="n">
        <v>4.7</v>
      </c>
      <c r="H25" s="9" t="n">
        <v>-3.6</v>
      </c>
      <c r="I25" s="9" t="n">
        <v>15.5</v>
      </c>
      <c r="J25" t="n">
        <v>9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-1.2</v>
      </c>
      <c r="F26" s="9" t="n">
        <v>1.1</v>
      </c>
      <c r="G26" s="9" t="n">
        <v>4.1</v>
      </c>
      <c r="H26" s="9" t="n">
        <v>1.7</v>
      </c>
      <c r="I26" s="9" t="n">
        <v>3.2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2.2</v>
      </c>
      <c r="F27" s="9" t="n">
        <v>2.9</v>
      </c>
      <c r="G27" s="9" t="n">
        <v>8</v>
      </c>
      <c r="H27" s="9" t="n">
        <v>24.5</v>
      </c>
      <c r="I27" s="9" t="n">
        <v>48.2</v>
      </c>
      <c r="J27" t="n">
        <v>1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0.9</v>
      </c>
      <c r="F28" s="9" t="n">
        <v>5.6</v>
      </c>
      <c r="G28" s="9" t="n">
        <v>6.7</v>
      </c>
      <c r="H28" s="9" t="n">
        <v>16.5</v>
      </c>
      <c r="I28" s="9" t="n">
        <v>30.9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-0.4</v>
      </c>
      <c r="F29" s="9" t="n">
        <v>1.5</v>
      </c>
      <c r="G29" s="9" t="n">
        <v>5.8</v>
      </c>
      <c r="H29" s="9" t="n">
        <v>-7.7</v>
      </c>
      <c r="I29" s="9" t="n">
        <v>-0.2</v>
      </c>
      <c r="J29" t="n">
        <v>16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-1</v>
      </c>
      <c r="F30" s="9" t="n">
        <v>1</v>
      </c>
      <c r="G30" s="9" t="n">
        <v>4.9</v>
      </c>
      <c r="H30" s="9" t="n">
        <v>-4.3</v>
      </c>
      <c r="I30" s="9" t="n">
        <v>-1.1</v>
      </c>
      <c r="J30" t="n">
        <v>1</v>
      </c>
      <c r="K30" s="9" t="n">
        <v>32.8</v>
      </c>
      <c r="L30" t="n">
        <v>1</v>
      </c>
      <c r="M30" s="9" t="n">
        <v>24.8</v>
      </c>
      <c r="N30" t="n">
        <v>2</v>
      </c>
      <c r="O30" s="9" t="n">
        <v>-11.9</v>
      </c>
      <c r="P30" t="n">
        <v>2</v>
      </c>
      <c r="Q30" s="9" t="n">
        <v>-14.4</v>
      </c>
      <c r="R30" t="n">
        <v>1</v>
      </c>
      <c r="S30" s="9" t="n">
        <v>-13.5</v>
      </c>
      <c r="T30" t="n">
        <v>1</v>
      </c>
      <c r="U30" s="9" t="n">
        <v>-1.2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-1.3</v>
      </c>
      <c r="F31" s="9" t="n">
        <v>0.9</v>
      </c>
      <c r="G31" s="9" t="n">
        <v>4.6</v>
      </c>
      <c r="H31" s="9" t="n">
        <v>-6</v>
      </c>
      <c r="I31" s="9" t="n">
        <v>-6.3</v>
      </c>
      <c r="J31" t="n">
        <v>2</v>
      </c>
      <c r="K31" s="9" t="n">
        <v>26.2</v>
      </c>
      <c r="L31" t="n">
        <v>2</v>
      </c>
      <c r="M31" s="9" t="n">
        <v>32.1</v>
      </c>
      <c r="N31" t="n">
        <v>1</v>
      </c>
      <c r="O31" s="9" t="n">
        <v>-12.8</v>
      </c>
      <c r="P31" t="n">
        <v>3</v>
      </c>
      <c r="Q31" s="9" t="n">
        <v>-17.8</v>
      </c>
      <c r="R31" t="n">
        <v>2</v>
      </c>
      <c r="S31" s="9" t="n">
        <v>-23.6</v>
      </c>
      <c r="T31" t="n">
        <v>2</v>
      </c>
      <c r="U31" s="9" t="n">
        <v>-2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-3</v>
      </c>
      <c r="F32" s="9" t="n">
        <v>-1.5</v>
      </c>
      <c r="G32" s="9" t="n">
        <v>2.6</v>
      </c>
      <c r="H32" s="9" t="n">
        <v>-7.5</v>
      </c>
      <c r="I32" s="9" t="n">
        <v>-15</v>
      </c>
      <c r="J32" t="n">
        <v>3</v>
      </c>
      <c r="K32" s="9" t="n">
        <v>22.7</v>
      </c>
      <c r="L32" t="n">
        <v>3</v>
      </c>
      <c r="M32" s="9" t="n">
        <v>18.9</v>
      </c>
      <c r="N32" t="n">
        <v>3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반도체 +0.7%. 전자기술 순강도+3, AI반도체 강세. 화훙반도체 장중 신고가 터치</t>
        </is>
      </c>
      <c r="E33" s="9" t="n">
        <v>0.7</v>
      </c>
      <c r="F33" s="9" t="n">
        <v>-6.5</v>
      </c>
      <c r="G33" s="9" t="n">
        <v>-8.300000000000001</v>
      </c>
      <c r="H33" s="9" t="n">
        <v>39.3</v>
      </c>
      <c r="I33" s="9" t="n">
        <v>57.4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46.2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테크 -2.0%. 기술주 전반 조정, 성장주 소프트</t>
        </is>
      </c>
      <c r="E34" s="9" t="n">
        <v>-2</v>
      </c>
      <c r="F34" s="9" t="n">
        <v>-7.1</v>
      </c>
      <c r="G34" s="9" t="n">
        <v>-12.2</v>
      </c>
      <c r="H34" s="9" t="n">
        <v>19.6</v>
      </c>
      <c r="I34" s="9" t="n">
        <v>36.7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44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5G통신 -4.2%(1D 최약). 통신장비 급락, 성장 테마 매도</t>
        </is>
      </c>
      <c r="E35" s="9" t="n">
        <v>-4.2</v>
      </c>
      <c r="F35" s="9" t="n">
        <v>-11.5</v>
      </c>
      <c r="G35" s="9" t="n">
        <v>-20.9</v>
      </c>
      <c r="H35" s="9" t="n">
        <v>8.6</v>
      </c>
      <c r="I35" s="9" t="n">
        <v>39.8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19.3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신에너지차 -1.7%. 부진 지속, 3M -22.9% 약세 흐름</t>
        </is>
      </c>
      <c r="E36" s="9" t="n">
        <v>-1.7</v>
      </c>
      <c r="F36" s="9" t="n">
        <v>-4.3</v>
      </c>
      <c r="G36" s="9" t="n">
        <v>-17.5</v>
      </c>
      <c r="H36" s="9" t="n">
        <v>-22.9</v>
      </c>
      <c r="I36" s="9" t="n">
        <v>-17</v>
      </c>
      <c r="J36" t="n">
        <v>10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방산 -0.6%. 약세, 3M -24% 낙폭 확대 국면</t>
        </is>
      </c>
      <c r="E37" s="9" t="n">
        <v>-0.6</v>
      </c>
      <c r="F37" s="9" t="n">
        <v>-5.2</v>
      </c>
      <c r="G37" s="9" t="n">
        <v>-13.5</v>
      </c>
      <c r="H37" s="9" t="n">
        <v>-24</v>
      </c>
      <c r="I37" s="9" t="n">
        <v>-21.1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태양광 +0.6%. 소폭 반등, 다만 3M -24.5% 약세 지속</t>
        </is>
      </c>
      <c r="E38" s="9" t="n">
        <v>0.6</v>
      </c>
      <c r="F38" s="9" t="n">
        <v>-3.5</v>
      </c>
      <c r="G38" s="9" t="n">
        <v>-17.8</v>
      </c>
      <c r="H38" s="9" t="n">
        <v>-24.5</v>
      </c>
      <c r="I38" s="9" t="n">
        <v>-14.8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백주 +1.2%. 소비 반등, 1M +7.8% 저평가 매수</t>
        </is>
      </c>
      <c r="E39" s="9" t="n">
        <v>1.2</v>
      </c>
      <c r="F39" s="9" t="n">
        <v>3.4</v>
      </c>
      <c r="G39" s="9" t="n">
        <v>7.8</v>
      </c>
      <c r="H39" s="9" t="n">
        <v>-11.2</v>
      </c>
      <c r="I39" s="9" t="n">
        <v>-19.8</v>
      </c>
      <c r="J39" t="n">
        <v>11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302.8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은행 +1.1%. 금융 방어 강세, 배당 매력 부각</t>
        </is>
      </c>
      <c r="E40" s="9" t="n">
        <v>1.1</v>
      </c>
      <c r="F40" s="9" t="n">
        <v>1.1</v>
      </c>
      <c r="G40" s="9" t="n">
        <v>2.7</v>
      </c>
      <c r="H40" s="9" t="n">
        <v>-0.7</v>
      </c>
      <c r="I40" s="9" t="n">
        <v>-2.9</v>
      </c>
      <c r="J40" t="n">
        <v>5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1.2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유색금속 +3.4%(1D 최강). 구리값 급등, 시부광업 +7.8% 견인</t>
        </is>
      </c>
      <c r="E41" s="9" t="n">
        <v>3.4</v>
      </c>
      <c r="F41" s="9" t="n">
        <v>1.7</v>
      </c>
      <c r="G41" s="9" t="n">
        <v>-10.5</v>
      </c>
      <c r="H41" s="9" t="n">
        <v>-18.9</v>
      </c>
      <c r="I41" s="9" t="n">
        <v>-8.300000000000001</v>
      </c>
      <c r="J41" t="n">
        <v>7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41.8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부동산 +1.2%. 반등하나 3M -17.2% 약세 국면 유지</t>
        </is>
      </c>
      <c r="E42" s="9" t="n">
        <v>1.2</v>
      </c>
      <c r="F42" s="9" t="n">
        <v>-3.1</v>
      </c>
      <c r="G42" s="9" t="n">
        <v>-6.1</v>
      </c>
      <c r="H42" s="9" t="n">
        <v>-17.2</v>
      </c>
      <c r="I42" s="9" t="n">
        <v>-22.7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-6.6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증권 -0.8%. 소폭 약세, 거래대금 관망</t>
        </is>
      </c>
      <c r="E43" s="9" t="n">
        <v>-0.8</v>
      </c>
      <c r="F43" s="9" t="n">
        <v>-1.4</v>
      </c>
      <c r="G43" s="9" t="n">
        <v>-1.5</v>
      </c>
      <c r="H43" s="9" t="n">
        <v>3.6</v>
      </c>
      <c r="I43" s="9" t="n">
        <v>-8</v>
      </c>
      <c r="J43" t="n">
        <v>6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의약 +0.3%. 보합권, 1M +13.2% 반등 흐름 유지</t>
        </is>
      </c>
      <c r="E44" s="9" t="n">
        <v>0.3</v>
      </c>
      <c r="F44" s="9" t="n">
        <v>-0.5</v>
      </c>
      <c r="G44" s="9" t="n">
        <v>13.2</v>
      </c>
      <c r="H44" s="9" t="n">
        <v>3.3</v>
      </c>
      <c r="I44" s="9" t="n">
        <v>-0.3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58.4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소비 +0.6%. 소폭 강세, 1M +9.1% 회복 지속</t>
        </is>
      </c>
      <c r="E45" s="9" t="n">
        <v>0.6</v>
      </c>
      <c r="F45" s="9" t="n">
        <v>2.6</v>
      </c>
      <c r="G45" s="9" t="n">
        <v>9.1</v>
      </c>
      <c r="H45" s="9" t="n">
        <v>-9.300000000000001</v>
      </c>
      <c r="I45" s="9" t="n">
        <v>-15.1</v>
      </c>
      <c r="J45" t="n">
        <v>9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72.7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4.2"/>
        <cfvo type="num" val="0"/>
        <cfvo type="num" val="3.4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1.5"/>
        <cfvo type="num" val="0"/>
        <cfvo type="num" val="7.1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9.2"/>
        <cfvo type="num" val="0"/>
        <cfvo type="num" val="13.2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4.5"/>
        <cfvo type="num" val="0"/>
        <cfvo type="num" val="39.3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22.7"/>
        <cfvo type="num" val="0"/>
        <cfvo type="num" val="57.4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SPCX US Equity</t>
        </is>
      </c>
      <c r="D2" t="inlineStr">
        <is>
          <t>Space Exploration Technologies Corp</t>
        </is>
      </c>
      <c r="E2" t="inlineStr">
        <is>
          <t>Communications</t>
        </is>
      </c>
      <c r="F2" t="n">
        <v>115.26</v>
      </c>
      <c r="G2" t="n">
        <v>-6.7</v>
      </c>
      <c r="H2" t="n">
        <v>1529.2</v>
      </c>
      <c r="I2" t="inlineStr"/>
      <c r="J2" t="n">
        <v>43.6</v>
      </c>
      <c r="K2" t="inlineStr">
        <is>
          <t>O</t>
        </is>
      </c>
      <c r="L2" t="inlineStr">
        <is>
          <t>O</t>
        </is>
      </c>
      <c r="M2" s="10" t="inlineStr">
        <is>
          <t>(스페이스X 주식 프록시): 8/6 락업 만료 임박·고평가(P/S 64배) 부담, 지분 희석 우려로 하락</t>
        </is>
      </c>
    </row>
    <row r="3">
      <c r="A3" s="7" t="inlineStr">
        <is>
          <t>신저가</t>
        </is>
      </c>
      <c r="B3" s="2" t="inlineStr">
        <is>
          <t>NEW</t>
        </is>
      </c>
      <c r="C3" t="inlineStr">
        <is>
          <t>TEL US Equity</t>
        </is>
      </c>
      <c r="D3" t="inlineStr">
        <is>
          <t>TE Connectivity plc</t>
        </is>
      </c>
      <c r="E3" t="inlineStr">
        <is>
          <t>Electronic Technology</t>
        </is>
      </c>
      <c r="F3" t="n">
        <v>200.28</v>
      </c>
      <c r="G3" t="n">
        <v>-4.18</v>
      </c>
      <c r="H3" t="n">
        <v>58.5</v>
      </c>
      <c r="I3" t="inlineStr"/>
      <c r="J3" t="n">
        <v>4.4</v>
      </c>
      <c r="K3" t="inlineStr">
        <is>
          <t>O</t>
        </is>
      </c>
      <c r="L3" t="inlineStr">
        <is>
          <t>O</t>
        </is>
      </c>
      <c r="M3" s="10" t="inlineStr">
        <is>
          <t>(산업용 커넥터·센서): Q3 실적 상회에도 Astrodyne TDI $14억 인수 발표 후 유기성장 둔화 우려</t>
        </is>
      </c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APP US Equity</t>
        </is>
      </c>
      <c r="D4" t="inlineStr">
        <is>
          <t>Applovin Corporation</t>
        </is>
      </c>
      <c r="E4" t="inlineStr">
        <is>
          <t>Technology Services</t>
        </is>
      </c>
      <c r="F4" t="n">
        <v>412.48</v>
      </c>
      <c r="G4" t="n">
        <v>-3.78</v>
      </c>
      <c r="H4" t="n">
        <v>138.6</v>
      </c>
      <c r="I4" t="n">
        <v>36.4</v>
      </c>
      <c r="J4" t="n">
        <v>58.7</v>
      </c>
      <c r="K4" t="inlineStr">
        <is>
          <t>O</t>
        </is>
      </c>
      <c r="L4" t="inlineStr"/>
      <c r="M4" s="10" t="inlineStr">
        <is>
          <t>(모바일 광고 플랫폼·AXON AI): AXON 셀프서브 전환 마진 희석 우려·CEO 지분매각, 광고 경쟁 심화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WSO US Equity</t>
        </is>
      </c>
      <c r="D5" t="inlineStr">
        <is>
          <t>Watsco, Inc.</t>
        </is>
      </c>
      <c r="E5" t="inlineStr">
        <is>
          <t>Producer Manufacturing</t>
        </is>
      </c>
      <c r="F5" t="n">
        <v>362</v>
      </c>
      <c r="G5" t="n">
        <v>-2.94</v>
      </c>
      <c r="H5" t="n">
        <v>14.8</v>
      </c>
      <c r="I5" t="n">
        <v>30.1</v>
      </c>
      <c r="J5" t="n">
        <v>4.8</v>
      </c>
      <c r="K5" t="inlineStr">
        <is>
          <t>O</t>
        </is>
      </c>
      <c r="L5" t="inlineStr"/>
      <c r="M5" s="10" t="inlineStr">
        <is>
          <t>(HVAC 유통): Q2 실적(7/29) 앞두고 2026 HVAC 수요 부진 신호 재부각, 섹터 약세 수급</t>
        </is>
      </c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ISRG US Equity</t>
        </is>
      </c>
      <c r="D6" t="inlineStr">
        <is>
          <t>Intuitive Surgical, Inc.</t>
        </is>
      </c>
      <c r="E6" t="inlineStr">
        <is>
          <t>Health Technology</t>
        </is>
      </c>
      <c r="F6" t="n">
        <v>340.69</v>
      </c>
      <c r="G6" t="n">
        <v>-2.68</v>
      </c>
      <c r="H6" t="n">
        <v>120.7</v>
      </c>
      <c r="I6" t="n">
        <v>39</v>
      </c>
      <c r="J6" t="n">
        <v>6.6</v>
      </c>
      <c r="K6" t="inlineStr">
        <is>
          <t>O</t>
        </is>
      </c>
      <c r="L6" t="inlineStr">
        <is>
          <t>O</t>
        </is>
      </c>
      <c r="M6" s="10" t="inlineStr">
        <is>
          <t>(로봇수술 시스템·다빈치): Q2 매출 상회에도 2026 시술건수 성장 가이던스 하향(국제 선택수술 둔화)</t>
        </is>
      </c>
    </row>
    <row r="7">
      <c r="A7" s="7" t="inlineStr">
        <is>
          <t>신저가</t>
        </is>
      </c>
      <c r="B7" s="2" t="inlineStr">
        <is>
          <t>NEW</t>
        </is>
      </c>
      <c r="C7" t="inlineStr">
        <is>
          <t>ALNY US Equity</t>
        </is>
      </c>
      <c r="D7" t="inlineStr">
        <is>
          <t>Alnylam Pharmaceuticals, Inc.</t>
        </is>
      </c>
      <c r="E7" t="inlineStr">
        <is>
          <t>Health Technology</t>
        </is>
      </c>
      <c r="F7" t="n">
        <v>266.99</v>
      </c>
      <c r="G7" t="n">
        <v>-1.61</v>
      </c>
      <c r="H7" t="n">
        <v>35.6</v>
      </c>
      <c r="I7" t="n">
        <v>63.4</v>
      </c>
      <c r="J7" t="n">
        <v>33.1</v>
      </c>
      <c r="K7" t="inlineStr">
        <is>
          <t>O</t>
        </is>
      </c>
      <c r="L7" t="inlineStr">
        <is>
          <t>O</t>
        </is>
      </c>
      <c r="M7" s="10" t="inlineStr"/>
    </row>
    <row r="8">
      <c r="A8" s="7" t="inlineStr">
        <is>
          <t>신저가</t>
        </is>
      </c>
      <c r="B8" s="2" t="inlineStr">
        <is>
          <t>NEW</t>
        </is>
      </c>
      <c r="C8" t="inlineStr">
        <is>
          <t>BN US Equity</t>
        </is>
      </c>
      <c r="D8" t="inlineStr">
        <is>
          <t>Brookfield Corporation</t>
        </is>
      </c>
      <c r="E8" t="inlineStr">
        <is>
          <t>Finance</t>
        </is>
      </c>
      <c r="F8" t="n">
        <v>41.81</v>
      </c>
      <c r="G8" t="n">
        <v>-0.8100000000000001</v>
      </c>
      <c r="H8" t="n">
        <v>93.40000000000001</v>
      </c>
      <c r="I8" t="n">
        <v>84.3</v>
      </c>
      <c r="J8" t="n">
        <v>2.2</v>
      </c>
      <c r="K8" t="inlineStr">
        <is>
          <t>O</t>
        </is>
      </c>
      <c r="L8" t="inlineStr"/>
      <c r="M8" s="10" t="inlineStr"/>
    </row>
    <row r="9">
      <c r="A9" s="7" t="inlineStr">
        <is>
          <t>신저가</t>
        </is>
      </c>
      <c r="B9" t="inlineStr">
        <is>
          <t>OLD</t>
        </is>
      </c>
      <c r="C9" t="inlineStr">
        <is>
          <t>MCD US Equity</t>
        </is>
      </c>
      <c r="D9" t="inlineStr">
        <is>
          <t>McDonald's Corporation</t>
        </is>
      </c>
      <c r="E9" t="inlineStr">
        <is>
          <t>Consumer Services</t>
        </is>
      </c>
      <c r="F9" t="n">
        <v>263.57</v>
      </c>
      <c r="G9" t="n">
        <v>-0.13</v>
      </c>
      <c r="H9" t="n">
        <v>187.3</v>
      </c>
      <c r="I9" t="n">
        <v>21.7</v>
      </c>
      <c r="J9" t="inlineStr"/>
      <c r="K9" t="inlineStr">
        <is>
          <t>O</t>
        </is>
      </c>
      <c r="L9" t="inlineStr">
        <is>
          <t>O</t>
        </is>
      </c>
      <c r="M9" s="10" t="inlineStr"/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ARWR US Equity</t>
        </is>
      </c>
      <c r="D10" t="inlineStr">
        <is>
          <t>Arrowhead Pharmaceuticals, Inc.</t>
        </is>
      </c>
      <c r="E10" t="inlineStr">
        <is>
          <t>Health Technology</t>
        </is>
      </c>
      <c r="F10" t="n">
        <v>88.7</v>
      </c>
      <c r="G10" t="n">
        <v>19.03</v>
      </c>
      <c r="H10" t="n">
        <v>12.5</v>
      </c>
      <c r="I10" t="inlineStr"/>
      <c r="J10" t="n">
        <v>20.3</v>
      </c>
      <c r="K10" t="inlineStr">
        <is>
          <t>O</t>
        </is>
      </c>
      <c r="L10" t="inlineStr">
        <is>
          <t>O</t>
        </is>
      </c>
      <c r="M10" s="10" t="inlineStr">
        <is>
          <t>(RNAi 신약개발): 플로자시란 고중성지방혈증 3상(SHASTA-3/4) 성공, 중성지방 79~81% 감소</t>
        </is>
      </c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WAB US Equity</t>
        </is>
      </c>
      <c r="D11" t="inlineStr">
        <is>
          <t>Westinghouse Air Brake Technologies Corporation</t>
        </is>
      </c>
      <c r="E11" t="inlineStr">
        <is>
          <t>Producer Manufacturing</t>
        </is>
      </c>
      <c r="F11" t="n">
        <v>290</v>
      </c>
      <c r="G11" t="n">
        <v>10.04</v>
      </c>
      <c r="H11" t="n">
        <v>49.2</v>
      </c>
      <c r="I11" t="inlineStr"/>
      <c r="J11" t="inlineStr"/>
      <c r="K11" t="inlineStr">
        <is>
          <t>O</t>
        </is>
      </c>
      <c r="L11" t="inlineStr">
        <is>
          <t>O</t>
        </is>
      </c>
      <c r="M11" s="10" t="inlineStr">
        <is>
          <t>(철도·화물 운송장비): Q2 매출 $31.8억(+17.5%)·EPS $2.76 상회, 수주잔고 $309억(+41.7%)에 가이던스 상향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PAG US Equity</t>
        </is>
      </c>
      <c r="D12" t="inlineStr">
        <is>
          <t>Penske Automotive Group, Inc.</t>
        </is>
      </c>
      <c r="E12" t="inlineStr">
        <is>
          <t>Retail Trade</t>
        </is>
      </c>
      <c r="F12" t="n">
        <v>214.57</v>
      </c>
      <c r="G12" t="n">
        <v>9.93</v>
      </c>
      <c r="H12" t="n">
        <v>14.1</v>
      </c>
      <c r="I12" t="n">
        <v>16</v>
      </c>
      <c r="J12" t="n">
        <v>2.5</v>
      </c>
      <c r="K12" t="inlineStr">
        <is>
          <t>O</t>
        </is>
      </c>
      <c r="L12" t="inlineStr">
        <is>
          <t>O</t>
        </is>
      </c>
      <c r="M12" s="10" t="inlineStr">
        <is>
          <t>(복합 자동차딜러·상용차): Q2 실적 상회·연간 가이던스 상향, BofA·바클레이즈 등 목표가 일제 상향</t>
        </is>
      </c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VG US Equity</t>
        </is>
      </c>
      <c r="D13" t="inlineStr">
        <is>
          <t>Venture Global, Inc.</t>
        </is>
      </c>
      <c r="E13" t="inlineStr">
        <is>
          <t>Industrial Services</t>
        </is>
      </c>
      <c r="F13" t="n">
        <v>14.82</v>
      </c>
      <c r="G13" t="n">
        <v>5.41</v>
      </c>
      <c r="H13" t="n">
        <v>36.8</v>
      </c>
      <c r="I13" t="n">
        <v>15.5</v>
      </c>
      <c r="J13" t="n">
        <v>5.1</v>
      </c>
      <c r="K13" t="inlineStr">
        <is>
          <t>O</t>
        </is>
      </c>
      <c r="L13" t="inlineStr"/>
      <c r="M13" s="10" t="inlineStr">
        <is>
          <t>(미국 LNG 수출): CP2 LNG 2단계 FID·$86억 PF 완료, 2026 EBITDA 가이던스 $82~85억 재확인</t>
        </is>
      </c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PCAR US Equity</t>
        </is>
      </c>
      <c r="D14" t="inlineStr">
        <is>
          <t>PACCAR Inc.</t>
        </is>
      </c>
      <c r="E14" t="inlineStr">
        <is>
          <t>Producer Manufacturing</t>
        </is>
      </c>
      <c r="F14" t="n">
        <v>131.11</v>
      </c>
      <c r="G14" t="n">
        <v>3.85</v>
      </c>
      <c r="H14" t="n">
        <v>69</v>
      </c>
      <c r="I14" t="n">
        <v>27.9</v>
      </c>
      <c r="J14" t="n">
        <v>3.5</v>
      </c>
      <c r="K14" t="inlineStr">
        <is>
          <t>O</t>
        </is>
      </c>
      <c r="L14" t="inlineStr"/>
      <c r="M14" s="10" t="inlineStr">
        <is>
          <t>(대형트럭 제조·켄워스·피터빌트): 6월 Class8 트럭 수주 전년비 +230% 급증, 수요 회복 기대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PCG US Equity</t>
        </is>
      </c>
      <c r="D15" t="inlineStr">
        <is>
          <t>Pacific Gas &amp; Electric Co.</t>
        </is>
      </c>
      <c r="E15" t="inlineStr">
        <is>
          <t>Utilities</t>
        </is>
      </c>
      <c r="F15" t="n">
        <v>18.11</v>
      </c>
      <c r="G15" t="n">
        <v>3.54</v>
      </c>
      <c r="H15" t="n">
        <v>39.9</v>
      </c>
      <c r="I15" t="n">
        <v>14.2</v>
      </c>
      <c r="J15" t="n">
        <v>1.3</v>
      </c>
      <c r="K15" t="inlineStr">
        <is>
          <t>O</t>
        </is>
      </c>
      <c r="L15" t="inlineStr"/>
      <c r="M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PM US Equity</t>
        </is>
      </c>
      <c r="D16" t="inlineStr">
        <is>
          <t>Philip Morris International Inc</t>
        </is>
      </c>
      <c r="E16" t="inlineStr">
        <is>
          <t>Consumer Non-Durables</t>
        </is>
      </c>
      <c r="F16" t="n">
        <v>194.3</v>
      </c>
      <c r="G16" t="n">
        <v>3.33</v>
      </c>
      <c r="H16" t="n">
        <v>302.8</v>
      </c>
      <c r="I16" t="inlineStr"/>
      <c r="J16" t="inlineStr"/>
      <c r="K16" t="inlineStr">
        <is>
          <t>O</t>
        </is>
      </c>
      <c r="L16" t="inlineStr">
        <is>
          <t>O</t>
        </is>
      </c>
      <c r="M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EIX US Equity</t>
        </is>
      </c>
      <c r="D17" t="inlineStr">
        <is>
          <t>Edison International</t>
        </is>
      </c>
      <c r="E17" t="inlineStr">
        <is>
          <t>Utilities</t>
        </is>
      </c>
      <c r="F17" t="n">
        <v>80.38</v>
      </c>
      <c r="G17" t="n">
        <v>2.83</v>
      </c>
      <c r="H17" t="n">
        <v>30.9</v>
      </c>
      <c r="I17" t="n">
        <v>8.699999999999999</v>
      </c>
      <c r="J17" t="n">
        <v>1.8</v>
      </c>
      <c r="K17" t="inlineStr">
        <is>
          <t>O</t>
        </is>
      </c>
      <c r="L17" t="inlineStr">
        <is>
          <t>O</t>
        </is>
      </c>
      <c r="M17" s="10" t="inlineStr"/>
    </row>
    <row r="18">
      <c r="A18" s="6" t="inlineStr">
        <is>
          <t>신고가</t>
        </is>
      </c>
      <c r="B18" s="2" t="inlineStr">
        <is>
          <t>NEW</t>
        </is>
      </c>
      <c r="C18" t="inlineStr">
        <is>
          <t>SF US Equity</t>
        </is>
      </c>
      <c r="D18" t="inlineStr">
        <is>
          <t>Stifel Financial Corporation</t>
        </is>
      </c>
      <c r="E18" t="inlineStr">
        <is>
          <t>Finance</t>
        </is>
      </c>
      <c r="F18" t="n">
        <v>79.31</v>
      </c>
      <c r="G18" t="n">
        <v>2.19</v>
      </c>
      <c r="H18" t="n">
        <v>12.2</v>
      </c>
      <c r="I18" t="inlineStr"/>
      <c r="J18" t="n">
        <v>2.3</v>
      </c>
      <c r="K18" t="inlineStr">
        <is>
          <t>O</t>
        </is>
      </c>
      <c r="L18" t="inlineStr"/>
      <c r="M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SJM US Equity</t>
        </is>
      </c>
      <c r="D19" t="inlineStr">
        <is>
          <t>The J.M. Smucker Company</t>
        </is>
      </c>
      <c r="E19" t="inlineStr">
        <is>
          <t>Consumer Non-Durables</t>
        </is>
      </c>
      <c r="F19" t="n">
        <v>118.05</v>
      </c>
      <c r="G19" t="n">
        <v>1.99</v>
      </c>
      <c r="H19" t="n">
        <v>12.6</v>
      </c>
      <c r="I19" t="inlineStr"/>
      <c r="J19" t="n">
        <v>2.3</v>
      </c>
      <c r="K19" t="inlineStr">
        <is>
          <t>O</t>
        </is>
      </c>
      <c r="L19" t="inlineStr"/>
      <c r="M19" s="10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CTVA US Equity</t>
        </is>
      </c>
      <c r="D20" t="inlineStr">
        <is>
          <t>Corteva, Inc.</t>
        </is>
      </c>
      <c r="E20" t="inlineStr">
        <is>
          <t>Process Industries</t>
        </is>
      </c>
      <c r="F20" t="n">
        <v>88.53</v>
      </c>
      <c r="G20" t="n">
        <v>1.83</v>
      </c>
      <c r="H20" t="n">
        <v>59.2</v>
      </c>
      <c r="I20" t="n">
        <v>52</v>
      </c>
      <c r="J20" t="n">
        <v>2.4</v>
      </c>
      <c r="K20" t="inlineStr">
        <is>
          <t>O</t>
        </is>
      </c>
      <c r="L20" t="inlineStr">
        <is>
          <t>O</t>
        </is>
      </c>
      <c r="M20" s="10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BIP US Equity</t>
        </is>
      </c>
      <c r="D21" t="inlineStr">
        <is>
          <t>Brookfield Infrastructure Partners LP Limited Partnership</t>
        </is>
      </c>
      <c r="E21" t="inlineStr">
        <is>
          <t>Utilities</t>
        </is>
      </c>
      <c r="F21" t="n">
        <v>40.25</v>
      </c>
      <c r="G21" t="n">
        <v>1.72</v>
      </c>
      <c r="H21" t="n">
        <v>18.6</v>
      </c>
      <c r="I21" t="n">
        <v>54.9</v>
      </c>
      <c r="J21" t="n">
        <v>4</v>
      </c>
      <c r="K21" t="inlineStr">
        <is>
          <t>O</t>
        </is>
      </c>
      <c r="L21" t="inlineStr">
        <is>
          <t>O</t>
        </is>
      </c>
      <c r="M21" s="10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SUN US Equity</t>
        </is>
      </c>
      <c r="D22" t="inlineStr">
        <is>
          <t>Sunoco LP</t>
        </is>
      </c>
      <c r="E22" t="inlineStr">
        <is>
          <t>Distribution Services</t>
        </is>
      </c>
      <c r="F22" t="n">
        <v>75.95</v>
      </c>
      <c r="G22" t="n">
        <v>1.28</v>
      </c>
      <c r="H22" t="n">
        <v>15.6</v>
      </c>
      <c r="I22" t="n">
        <v>19.2</v>
      </c>
      <c r="J22" t="n">
        <v>1.5</v>
      </c>
      <c r="K22" t="inlineStr">
        <is>
          <t>O</t>
        </is>
      </c>
      <c r="L22" t="inlineStr">
        <is>
          <t>O</t>
        </is>
      </c>
      <c r="M22" s="10" t="inlineStr"/>
    </row>
    <row r="23">
      <c r="A23" s="6" t="inlineStr">
        <is>
          <t>신고가</t>
        </is>
      </c>
      <c r="B23" s="2" t="inlineStr">
        <is>
          <t>NEW</t>
        </is>
      </c>
      <c r="C23" t="inlineStr">
        <is>
          <t>BPOP US Equity</t>
        </is>
      </c>
      <c r="D23" t="inlineStr">
        <is>
          <t>Popular, Inc.</t>
        </is>
      </c>
      <c r="E23" t="inlineStr">
        <is>
          <t>Finance</t>
        </is>
      </c>
      <c r="F23" t="n">
        <v>173.89</v>
      </c>
      <c r="G23" t="n">
        <v>0.9399999999999999</v>
      </c>
      <c r="H23" t="n">
        <v>11.2</v>
      </c>
      <c r="I23" t="n">
        <v>12.8</v>
      </c>
      <c r="J23" t="n">
        <v>1.8</v>
      </c>
      <c r="K23" t="inlineStr">
        <is>
          <t>O</t>
        </is>
      </c>
      <c r="L23" t="inlineStr">
        <is>
          <t>O</t>
        </is>
      </c>
      <c r="M23" s="10" t="inlineStr"/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TRV US Equity</t>
        </is>
      </c>
      <c r="D24" t="inlineStr">
        <is>
          <t>The Travelers Companies, Inc.</t>
        </is>
      </c>
      <c r="E24" t="inlineStr">
        <is>
          <t>Finance</t>
        </is>
      </c>
      <c r="F24" t="n">
        <v>372.08</v>
      </c>
      <c r="G24" t="n">
        <v>0.66</v>
      </c>
      <c r="H24" t="n">
        <v>77.59999999999999</v>
      </c>
      <c r="I24" t="n">
        <v>10</v>
      </c>
      <c r="J24" t="n">
        <v>2.3</v>
      </c>
      <c r="K24" t="inlineStr">
        <is>
          <t>O</t>
        </is>
      </c>
      <c r="L24" t="inlineStr">
        <is>
          <t>O</t>
        </is>
      </c>
      <c r="M24" s="10" t="inlineStr"/>
    </row>
    <row r="25">
      <c r="A25" s="6" t="inlineStr">
        <is>
          <t>신고가</t>
        </is>
      </c>
      <c r="B25" s="2" t="inlineStr">
        <is>
          <t>NEW</t>
        </is>
      </c>
      <c r="C25" t="inlineStr">
        <is>
          <t>EOG US Equity</t>
        </is>
      </c>
      <c r="D25" t="inlineStr">
        <is>
          <t>EOG Resources, Inc.</t>
        </is>
      </c>
      <c r="E25" t="inlineStr">
        <is>
          <t>Energy Minerals</t>
        </is>
      </c>
      <c r="F25" t="n">
        <v>144</v>
      </c>
      <c r="G25" t="n">
        <v>0.39</v>
      </c>
      <c r="H25" t="n">
        <v>76.7</v>
      </c>
      <c r="I25" t="n">
        <v>14.2</v>
      </c>
      <c r="J25" t="n">
        <v>2.5</v>
      </c>
      <c r="K25" t="inlineStr">
        <is>
          <t>O</t>
        </is>
      </c>
      <c r="L25" t="inlineStr"/>
      <c r="M25" s="10" t="inlineStr"/>
    </row>
    <row r="26">
      <c r="A26" s="6" t="inlineStr">
        <is>
          <t>신고가</t>
        </is>
      </c>
      <c r="B26" s="2" t="inlineStr">
        <is>
          <t>NEW</t>
        </is>
      </c>
      <c r="C26" t="inlineStr">
        <is>
          <t>PRU US Equity</t>
        </is>
      </c>
      <c r="D26" t="inlineStr">
        <is>
          <t>Prudential Financial, Inc.</t>
        </is>
      </c>
      <c r="E26" t="inlineStr">
        <is>
          <t>Finance</t>
        </is>
      </c>
      <c r="F26" t="n">
        <v>118.85</v>
      </c>
      <c r="G26" t="n">
        <v>0.22</v>
      </c>
      <c r="H26" t="n">
        <v>41.2</v>
      </c>
      <c r="I26" t="n">
        <v>12.2</v>
      </c>
      <c r="J26" t="n">
        <v>1.3</v>
      </c>
      <c r="K26" t="inlineStr">
        <is>
          <t>O</t>
        </is>
      </c>
      <c r="L26" t="inlineStr">
        <is>
          <t>O</t>
        </is>
      </c>
      <c r="M26" s="10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OHI US Equity</t>
        </is>
      </c>
      <c r="D27" t="inlineStr">
        <is>
          <t>Omega Healthcare Investors, Inc.</t>
        </is>
      </c>
      <c r="E27" t="inlineStr">
        <is>
          <t>Finance</t>
        </is>
      </c>
      <c r="F27" t="n">
        <v>50.61</v>
      </c>
      <c r="G27" t="n">
        <v>0.02</v>
      </c>
      <c r="H27" t="n">
        <v>15.1</v>
      </c>
      <c r="I27" t="n">
        <v>24.5</v>
      </c>
      <c r="J27" t="n">
        <v>2.9</v>
      </c>
      <c r="K27" t="inlineStr">
        <is>
          <t>O</t>
        </is>
      </c>
      <c r="L27" t="inlineStr">
        <is>
          <t>O</t>
        </is>
      </c>
      <c r="M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TIGO US Equity</t>
        </is>
      </c>
      <c r="D28" t="inlineStr">
        <is>
          <t>Millicom International Cellular S.A.</t>
        </is>
      </c>
      <c r="E28" t="inlineStr">
        <is>
          <t>Communications</t>
        </is>
      </c>
      <c r="F28" t="n">
        <v>97.86</v>
      </c>
      <c r="G28" t="n">
        <v>-0.76</v>
      </c>
      <c r="H28" t="n">
        <v>16.4</v>
      </c>
      <c r="I28" t="n">
        <v>13.3</v>
      </c>
      <c r="J28" t="n">
        <v>5.2</v>
      </c>
      <c r="K28" t="inlineStr">
        <is>
          <t>O</t>
        </is>
      </c>
      <c r="L28" t="inlineStr">
        <is>
          <t>O</t>
        </is>
      </c>
      <c r="M28" s="10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DOC US Equity</t>
        </is>
      </c>
      <c r="D29" t="inlineStr">
        <is>
          <t>Healthpeak Properties, Inc.</t>
        </is>
      </c>
      <c r="E29" t="inlineStr">
        <is>
          <t>Finance</t>
        </is>
      </c>
      <c r="F29" t="n">
        <v>22.19</v>
      </c>
      <c r="G29" t="n">
        <v>-1.81</v>
      </c>
      <c r="H29" t="n">
        <v>15.7</v>
      </c>
      <c r="I29" t="n">
        <v>69.59999999999999</v>
      </c>
      <c r="J29" t="n">
        <v>2</v>
      </c>
      <c r="K29" t="inlineStr">
        <is>
          <t>O</t>
        </is>
      </c>
      <c r="L29" t="inlineStr">
        <is>
          <t>O</t>
        </is>
      </c>
      <c r="M29" s="10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ADM US Equity</t>
        </is>
      </c>
      <c r="D30" t="inlineStr">
        <is>
          <t>Archer-Daniels-Midland Company</t>
        </is>
      </c>
      <c r="E30" t="inlineStr">
        <is>
          <t>Process Industries</t>
        </is>
      </c>
      <c r="F30" t="n">
        <v>87.31999999999999</v>
      </c>
      <c r="G30" t="n">
        <v>1.3</v>
      </c>
      <c r="H30" t="n">
        <v>42.1</v>
      </c>
      <c r="I30" t="n">
        <v>39.1</v>
      </c>
      <c r="J30" t="n">
        <v>1.8</v>
      </c>
      <c r="K30" t="inlineStr">
        <is>
          <t>O</t>
        </is>
      </c>
      <c r="L30" t="inlineStr">
        <is>
          <t>O</t>
        </is>
      </c>
      <c r="M30" s="10" t="inlineStr">
        <is>
          <t>(전일) General Mills·월마트 재생농업 제휴 발표+BMO 목표가 상향</t>
        </is>
      </c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AES US Equity</t>
        </is>
      </c>
      <c r="D31" t="inlineStr">
        <is>
          <t>The AES Corporation</t>
        </is>
      </c>
      <c r="E31" t="inlineStr">
        <is>
          <t>Utilities</t>
        </is>
      </c>
      <c r="F31" t="n">
        <v>14.86</v>
      </c>
      <c r="G31" t="n">
        <v>0.27</v>
      </c>
      <c r="H31" t="n">
        <v>10.6</v>
      </c>
      <c r="I31" t="n">
        <v>7.7</v>
      </c>
      <c r="J31" t="n">
        <v>2.4</v>
      </c>
      <c r="K31" t="inlineStr">
        <is>
          <t>O</t>
        </is>
      </c>
      <c r="L31" t="inlineStr"/>
      <c r="M31" s="10" t="inlineStr">
        <is>
          <t>(전일) AES(글로벌 발전·재생에너지 유틸리티): 7/15 분기배당 선언+재생에너지 확장, 7/30 실적 기대</t>
        </is>
      </c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APGE US Equity</t>
        </is>
      </c>
      <c r="D32" t="inlineStr">
        <is>
          <t>Apogee Therapeutics, Inc.</t>
        </is>
      </c>
      <c r="E32" t="inlineStr">
        <is>
          <t>Health Technology</t>
        </is>
      </c>
      <c r="F32" t="n">
        <v>134.08</v>
      </c>
      <c r="G32" t="n">
        <v>-0.09</v>
      </c>
      <c r="H32" t="n">
        <v>10.1</v>
      </c>
      <c r="I32" t="inlineStr"/>
      <c r="J32" t="n">
        <v>8</v>
      </c>
      <c r="K32" t="inlineStr">
        <is>
          <t>O</t>
        </is>
      </c>
      <c r="L32" t="inlineStr">
        <is>
          <t>O</t>
        </is>
      </c>
      <c r="M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PSX US Equity</t>
        </is>
      </c>
      <c r="D33" t="inlineStr">
        <is>
          <t>Phillips 66</t>
        </is>
      </c>
      <c r="E33" t="inlineStr">
        <is>
          <t>Energy Minerals</t>
        </is>
      </c>
      <c r="F33" t="n">
        <v>211.41</v>
      </c>
      <c r="G33" t="n">
        <v>-0.41</v>
      </c>
      <c r="H33" t="n">
        <v>84.8</v>
      </c>
      <c r="I33" t="n">
        <v>20.8</v>
      </c>
      <c r="J33" t="n">
        <v>3</v>
      </c>
      <c r="K33" t="inlineStr">
        <is>
          <t>O</t>
        </is>
      </c>
      <c r="L33" t="inlineStr">
        <is>
          <t>O</t>
        </is>
      </c>
      <c r="M33" s="10" t="inlineStr">
        <is>
          <t>(전일) 정제 업황 호조, Raymond James TP $235 상향·정유 동반 강세</t>
        </is>
      </c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VTR US Equity</t>
        </is>
      </c>
      <c r="D34" t="inlineStr">
        <is>
          <t>Ventas, Inc.</t>
        </is>
      </c>
      <c r="E34" t="inlineStr">
        <is>
          <t>Finance</t>
        </is>
      </c>
      <c r="F34" t="n">
        <v>97.18000000000001</v>
      </c>
      <c r="G34" t="n">
        <v>-0.45</v>
      </c>
      <c r="H34" t="n">
        <v>48.4</v>
      </c>
      <c r="I34" t="n">
        <v>176</v>
      </c>
      <c r="J34" t="n">
        <v>3.6</v>
      </c>
      <c r="K34" t="inlineStr">
        <is>
          <t>O</t>
        </is>
      </c>
      <c r="L34" t="inlineStr">
        <is>
          <t>O</t>
        </is>
      </c>
      <c r="M34" s="10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AHR US Equity</t>
        </is>
      </c>
      <c r="D35" t="inlineStr">
        <is>
          <t>American Healthcare REIT, Inc.</t>
        </is>
      </c>
      <c r="E35" t="inlineStr">
        <is>
          <t>Finance</t>
        </is>
      </c>
      <c r="F35" t="n">
        <v>57.08</v>
      </c>
      <c r="G35" t="n">
        <v>-0.9</v>
      </c>
      <c r="H35" t="n">
        <v>11.9</v>
      </c>
      <c r="I35" t="n">
        <v>98.90000000000001</v>
      </c>
      <c r="J35" t="n">
        <v>3.1</v>
      </c>
      <c r="K35" t="inlineStr">
        <is>
          <t>O</t>
        </is>
      </c>
      <c r="L35" t="inlineStr">
        <is>
          <t>O</t>
        </is>
      </c>
      <c r="M35" s="10" t="inlineStr"/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DINO US Equity</t>
        </is>
      </c>
      <c r="D36" t="inlineStr">
        <is>
          <t>HF Sinclair Corporation</t>
        </is>
      </c>
      <c r="E36" t="inlineStr">
        <is>
          <t>Energy Minerals</t>
        </is>
      </c>
      <c r="F36" t="n">
        <v>90.86</v>
      </c>
      <c r="G36" t="n">
        <v>-0.91</v>
      </c>
      <c r="H36" t="n">
        <v>16.4</v>
      </c>
      <c r="I36" t="n">
        <v>13.7</v>
      </c>
      <c r="J36" t="n">
        <v>1.7</v>
      </c>
      <c r="K36" t="inlineStr">
        <is>
          <t>O</t>
        </is>
      </c>
      <c r="L36" t="inlineStr">
        <is>
          <t>O</t>
        </is>
      </c>
      <c r="M36" s="10" t="inlineStr"/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CHRW US Equity</t>
        </is>
      </c>
      <c r="D37" t="inlineStr">
        <is>
          <t>C.H. Robinson Worldwide, Inc.</t>
        </is>
      </c>
      <c r="E37" t="inlineStr">
        <is>
          <t>Transportation</t>
        </is>
      </c>
      <c r="F37" t="n">
        <v>207.35</v>
      </c>
      <c r="G37" t="n">
        <v>-0.99</v>
      </c>
      <c r="H37" t="n">
        <v>24.4</v>
      </c>
      <c r="I37" t="n">
        <v>42</v>
      </c>
      <c r="J37" t="n">
        <v>14.4</v>
      </c>
      <c r="K37" t="inlineStr">
        <is>
          <t>O</t>
        </is>
      </c>
      <c r="L37" t="inlineStr">
        <is>
          <t>O</t>
        </is>
      </c>
      <c r="M37" s="10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VLO US Equity</t>
        </is>
      </c>
      <c r="D38" t="inlineStr">
        <is>
          <t>Valero Energy Corporation</t>
        </is>
      </c>
      <c r="E38" t="inlineStr">
        <is>
          <t>Energy Minerals</t>
        </is>
      </c>
      <c r="F38" t="n">
        <v>310.92</v>
      </c>
      <c r="G38" t="n">
        <v>-1.23</v>
      </c>
      <c r="H38" t="n">
        <v>92.3</v>
      </c>
      <c r="I38" t="n">
        <v>22.6</v>
      </c>
      <c r="J38" t="n">
        <v>3.9</v>
      </c>
      <c r="K38" t="inlineStr">
        <is>
          <t>O</t>
        </is>
      </c>
      <c r="L38" t="inlineStr">
        <is>
          <t>O</t>
        </is>
      </c>
      <c r="M38" s="10" t="inlineStr">
        <is>
          <t>(전일) 정제마진 강세 지속, 애널리스트 목표가 상향 랠리</t>
        </is>
      </c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MPC US Equity</t>
        </is>
      </c>
      <c r="D39" t="inlineStr">
        <is>
          <t>Marathon Petroleum Corporation</t>
        </is>
      </c>
      <c r="E39" t="inlineStr">
        <is>
          <t>Energy Minerals</t>
        </is>
      </c>
      <c r="F39" t="n">
        <v>315.82</v>
      </c>
      <c r="G39" t="n">
        <v>-1.23</v>
      </c>
      <c r="H39" t="n">
        <v>92.2</v>
      </c>
      <c r="I39" t="n">
        <v>20.6</v>
      </c>
      <c r="J39" t="n">
        <v>5.5</v>
      </c>
      <c r="K39" t="inlineStr">
        <is>
          <t>O</t>
        </is>
      </c>
      <c r="L39" t="inlineStr">
        <is>
          <t>O</t>
        </is>
      </c>
      <c r="M39" s="10" t="inlineStr"/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CVS US Equity</t>
        </is>
      </c>
      <c r="D40" t="inlineStr">
        <is>
          <t>CVS Health Corporation</t>
        </is>
      </c>
      <c r="E40" t="inlineStr">
        <is>
          <t>Retail Trade</t>
        </is>
      </c>
      <c r="F40" t="n">
        <v>108.08</v>
      </c>
      <c r="G40" t="n">
        <v>-2.28</v>
      </c>
      <c r="H40" t="n">
        <v>137.9</v>
      </c>
      <c r="I40" t="n">
        <v>47.5</v>
      </c>
      <c r="J40" t="n">
        <v>1.8</v>
      </c>
      <c r="K40" t="inlineStr">
        <is>
          <t>O</t>
        </is>
      </c>
      <c r="L40" t="inlineStr">
        <is>
          <t>O</t>
        </is>
      </c>
      <c r="M40" s="10" t="inlineStr"/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CTRE US Equity</t>
        </is>
      </c>
      <c r="D41" t="inlineStr">
        <is>
          <t>CareTrust REIT, Inc.</t>
        </is>
      </c>
      <c r="E41" t="inlineStr">
        <is>
          <t>Finance</t>
        </is>
      </c>
      <c r="F41" t="n">
        <v>42.38</v>
      </c>
      <c r="G41" t="n">
        <v>-2.35</v>
      </c>
      <c r="H41" t="n">
        <v>10</v>
      </c>
      <c r="I41" t="n">
        <v>27.1</v>
      </c>
      <c r="J41" t="n">
        <v>2.3</v>
      </c>
      <c r="K41" t="inlineStr">
        <is>
          <t>O</t>
        </is>
      </c>
      <c r="L41" t="inlineStr">
        <is>
          <t>O</t>
        </is>
      </c>
      <c r="M41" s="10" t="inlineStr"/>
    </row>
  </sheetData>
  <autoFilter ref="A1:M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7182 JP Equity</t>
        </is>
      </c>
      <c r="D2" t="inlineStr">
        <is>
          <t>Japan Post Bank Co., Ltd.</t>
        </is>
      </c>
      <c r="E2" t="inlineStr">
        <is>
          <t>Finance</t>
        </is>
      </c>
      <c r="F2" t="n">
        <v>3411</v>
      </c>
      <c r="G2" t="n">
        <v>1.88</v>
      </c>
      <c r="H2" t="n">
        <v>73.40000000000001</v>
      </c>
      <c r="I2" t="n">
        <v>23.2</v>
      </c>
      <c r="J2" t="n">
        <v>1.3</v>
      </c>
      <c r="K2" t="inlineStr">
        <is>
          <t>O</t>
        </is>
      </c>
      <c r="L2" t="inlineStr">
        <is>
          <t>O</t>
        </is>
      </c>
      <c r="M2" s="10" t="inlineStr">
        <is>
          <t>(우편계열 은행): 일본 장기금리 약 29년래 고수준(~2.8%) 이자마진 확대 기대로 금융섹터 매수 유입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8316 JP Equity</t>
        </is>
      </c>
      <c r="D3" t="inlineStr">
        <is>
          <t>Sumitomo Mitsui Financial Group, Inc.</t>
        </is>
      </c>
      <c r="E3" t="inlineStr">
        <is>
          <t>Finance</t>
        </is>
      </c>
      <c r="F3" t="n">
        <v>7072</v>
      </c>
      <c r="G3" t="n">
        <v>1.74</v>
      </c>
      <c r="H3" t="n">
        <v>162.7</v>
      </c>
      <c r="I3" t="n">
        <v>17.2</v>
      </c>
      <c r="J3" t="n">
        <v>1.7</v>
      </c>
      <c r="K3" t="inlineStr">
        <is>
          <t>O</t>
        </is>
      </c>
      <c r="L3" t="inlineStr">
        <is>
          <t>O</t>
        </is>
      </c>
      <c r="M3" s="10" t="inlineStr">
        <is>
          <t>(3대 메가뱅크): 도카이도쿄 목표가 5830→8140엔 대폭 상향, 일은 추가 금리인상 기대에 평가 상승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8309 JP Equity</t>
        </is>
      </c>
      <c r="D4" t="inlineStr">
        <is>
          <t>Sumitomo Mitsui Trust Group, Inc.</t>
        </is>
      </c>
      <c r="E4" t="inlineStr">
        <is>
          <t>Finance</t>
        </is>
      </c>
      <c r="F4" t="n">
        <v>6844</v>
      </c>
      <c r="G4" t="n">
        <v>1.63</v>
      </c>
      <c r="H4" t="n">
        <v>28.7</v>
      </c>
      <c r="I4" t="n">
        <v>15.2</v>
      </c>
      <c r="J4" t="n">
        <v>1.3</v>
      </c>
      <c r="K4" t="inlineStr">
        <is>
          <t>O</t>
        </is>
      </c>
      <c r="L4" t="inlineStr">
        <is>
          <t>O</t>
        </is>
      </c>
      <c r="M4" s="10" t="inlineStr">
        <is>
          <t>(신탁·자산운용 은행): 장기금리 상승(~2.8%, 29년래 고)에 자금수익 개선 기대로 은행섹터 동반 상승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8725 JP Equity</t>
        </is>
      </c>
      <c r="D5" t="inlineStr">
        <is>
          <t>MS&amp;AD Insurance Group Holdings, Inc.</t>
        </is>
      </c>
      <c r="E5" t="inlineStr">
        <is>
          <t>Finance</t>
        </is>
      </c>
      <c r="F5" t="n">
        <v>4801</v>
      </c>
      <c r="G5" t="n">
        <v>1.29</v>
      </c>
      <c r="H5" t="n">
        <v>42.7</v>
      </c>
      <c r="I5" t="n">
        <v>9.1</v>
      </c>
      <c r="J5" t="n">
        <v>1.5</v>
      </c>
      <c r="K5" t="inlineStr">
        <is>
          <t>O</t>
        </is>
      </c>
      <c r="L5" t="inlineStr">
        <is>
          <t>O</t>
        </is>
      </c>
      <c r="M5" s="10" t="inlineStr">
        <is>
          <t>(손해보험 지주): 장기금리 상승에 보험자산 운용이익 개선 기대, 금융섹터 강세에 동반 신고가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8591 JP Equity</t>
        </is>
      </c>
      <c r="D6" t="inlineStr">
        <is>
          <t>ORIX Corporation</t>
        </is>
      </c>
      <c r="E6" t="inlineStr">
        <is>
          <t>Finance</t>
        </is>
      </c>
      <c r="F6" t="n">
        <v>6582</v>
      </c>
      <c r="G6" t="n">
        <v>1.23</v>
      </c>
      <c r="H6" t="n">
        <v>41.6</v>
      </c>
      <c r="I6" t="n">
        <v>16.5</v>
      </c>
      <c r="J6" t="n">
        <v>1.6</v>
      </c>
      <c r="K6" t="inlineStr">
        <is>
          <t>O</t>
        </is>
      </c>
      <c r="L6" t="inlineStr">
        <is>
          <t>O</t>
        </is>
      </c>
      <c r="M6" s="10" t="inlineStr">
        <is>
          <t>(종합금융·리스 지주): FY3/2026 순이익 +27% 최고 실적 호조에 금리상승 환경 겹쳐 매수세 지속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7181 JP Equity</t>
        </is>
      </c>
      <c r="D7" t="inlineStr">
        <is>
          <t>JAPAN POST INSURANCE Co., Ltd.</t>
        </is>
      </c>
      <c r="E7" t="inlineStr">
        <is>
          <t>Finance</t>
        </is>
      </c>
      <c r="F7" t="n">
        <v>1728</v>
      </c>
      <c r="G7" t="n">
        <v>2.49</v>
      </c>
      <c r="H7" t="n">
        <v>11.1</v>
      </c>
      <c r="I7" t="n">
        <v>11.3</v>
      </c>
      <c r="J7" t="n">
        <v>0.5</v>
      </c>
      <c r="K7" t="inlineStr">
        <is>
          <t>O</t>
        </is>
      </c>
      <c r="L7" t="inlineStr"/>
      <c r="M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6178 JP Equity</t>
        </is>
      </c>
      <c r="D8" t="inlineStr">
        <is>
          <t>JAPAN POST HOLDINGS Co., Ltd.</t>
        </is>
      </c>
      <c r="E8" t="inlineStr">
        <is>
          <t>Finance</t>
        </is>
      </c>
      <c r="F8" t="n">
        <v>2453.5</v>
      </c>
      <c r="G8" t="n">
        <v>1.45</v>
      </c>
      <c r="H8" t="n">
        <v>41.6</v>
      </c>
      <c r="I8" t="n">
        <v>18.8</v>
      </c>
      <c r="J8" t="n">
        <v>0.7</v>
      </c>
      <c r="K8" t="inlineStr">
        <is>
          <t>O</t>
        </is>
      </c>
      <c r="L8" t="inlineStr">
        <is>
          <t>O</t>
        </is>
      </c>
      <c r="M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7751 JP Equity</t>
        </is>
      </c>
      <c r="D9" t="inlineStr">
        <is>
          <t>Canon Inc.</t>
        </is>
      </c>
      <c r="E9" t="inlineStr">
        <is>
          <t>Electronic Technology</t>
        </is>
      </c>
      <c r="F9" t="n">
        <v>4536</v>
      </c>
      <c r="G9" t="n">
        <v>0.8</v>
      </c>
      <c r="H9" t="n">
        <v>26.6</v>
      </c>
      <c r="I9" t="n">
        <v>13.1</v>
      </c>
      <c r="J9" t="n">
        <v>1.1</v>
      </c>
      <c r="K9" t="inlineStr">
        <is>
          <t>O</t>
        </is>
      </c>
      <c r="L9" t="inlineStr"/>
      <c r="M9" s="10" t="inlineStr">
        <is>
          <t>(전일) 캐논(카메라·사무기기·반도체 노광): 광범위 자율반등+7/27 결산 앞둔 매수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5401 JP Equity</t>
        </is>
      </c>
      <c r="D10" t="inlineStr">
        <is>
          <t>NIPPON STEEL CORP.</t>
        </is>
      </c>
      <c r="E10" t="inlineStr">
        <is>
          <t>Non-Energy Minerals</t>
        </is>
      </c>
      <c r="F10" t="n">
        <v>599</v>
      </c>
      <c r="G10" t="n">
        <v>0.07000000000000001</v>
      </c>
      <c r="H10" t="n">
        <v>19.6</v>
      </c>
      <c r="I10" t="n">
        <v>182.6</v>
      </c>
      <c r="J10" t="n">
        <v>0.6</v>
      </c>
      <c r="K10" t="inlineStr">
        <is>
          <t>O</t>
        </is>
      </c>
      <c r="L10" t="inlineStr"/>
      <c r="M10" s="10" t="inlineStr">
        <is>
          <t>(전일) 닛폰스틸(일본 최대 철강): US스틸 철강가 호조·FY27 이익 1000억엔 기여 기대로 자율반등</t>
        </is>
      </c>
    </row>
  </sheetData>
  <autoFilter ref="A1:M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293 HK Equity</t>
        </is>
      </c>
      <c r="D2" t="inlineStr">
        <is>
          <t>Cathay Pacific Airways Limited</t>
        </is>
      </c>
      <c r="E2" t="inlineStr">
        <is>
          <t>Transportation</t>
        </is>
      </c>
      <c r="F2" t="n">
        <v>13.59</v>
      </c>
      <c r="G2" t="n">
        <v>2.57</v>
      </c>
      <c r="H2" t="n">
        <v>10.3</v>
      </c>
      <c r="I2" t="n">
        <v>8.4</v>
      </c>
      <c r="J2" t="n">
        <v>1.5</v>
      </c>
      <c r="K2" t="inlineStr">
        <is>
          <t>O</t>
        </is>
      </c>
      <c r="L2" t="inlineStr"/>
      <c r="M2" s="10" t="inlineStr">
        <is>
          <t>(홍콩 국적 항공사): 캐세이퍼시픽, 상반기 순이익 60~65억 홍콩달러(전년비 최대 +76%) 예고, 여객·화물 호조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6823 HK Equity</t>
        </is>
      </c>
      <c r="D3" t="inlineStr">
        <is>
          <t>HKT Trust and HKT Ltd</t>
        </is>
      </c>
      <c r="E3" t="inlineStr">
        <is>
          <t>Communications</t>
        </is>
      </c>
      <c r="F3" t="n">
        <v>12.71</v>
      </c>
      <c r="G3" t="n">
        <v>1.92</v>
      </c>
      <c r="H3" t="n">
        <v>12.1</v>
      </c>
      <c r="I3" t="n">
        <v>18.2</v>
      </c>
      <c r="J3" t="n">
        <v>2.6</v>
      </c>
      <c r="K3" t="inlineStr">
        <is>
          <t>O</t>
        </is>
      </c>
      <c r="L3" t="inlineStr"/>
      <c r="M3" s="10" t="inlineStr">
        <is>
          <t>(홍콩 통신사): HKT, 특별한 뉴스 없음(방어주 성격·AI 데이터센터 인프라 테마 수급 추정)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6160 HK Equity</t>
        </is>
      </c>
      <c r="D4" t="inlineStr">
        <is>
          <t>BeOne Medicines Ltd.</t>
        </is>
      </c>
      <c r="E4" t="inlineStr">
        <is>
          <t>Health Technology</t>
        </is>
      </c>
      <c r="F4" t="n">
        <v>196.5</v>
      </c>
      <c r="G4" t="n">
        <v>1.81</v>
      </c>
      <c r="H4" t="n">
        <v>37</v>
      </c>
      <c r="I4" t="n">
        <v>73.2</v>
      </c>
      <c r="J4" t="n">
        <v>7.6</v>
      </c>
      <c r="K4" t="inlineStr">
        <is>
          <t>O</t>
        </is>
      </c>
      <c r="L4" t="inlineStr"/>
      <c r="M4" s="10" t="inlineStr">
        <is>
          <t>(글로벌 항암제 개발): 비원메디슨, 특별한 뉴스 없음(브루킨사·소노로토클락스 파이프라인 모멘텀 지속 추정)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5 HK Equity</t>
        </is>
      </c>
      <c r="D5" t="inlineStr">
        <is>
          <t>HSBC Holdings Plc</t>
        </is>
      </c>
      <c r="E5" t="inlineStr">
        <is>
          <t>Finance</t>
        </is>
      </c>
      <c r="F5" t="n">
        <v>158.9</v>
      </c>
      <c r="G5" t="n">
        <v>1.53</v>
      </c>
      <c r="H5" t="n">
        <v>346.9</v>
      </c>
      <c r="I5" t="n">
        <v>17</v>
      </c>
      <c r="J5" t="n">
        <v>2</v>
      </c>
      <c r="K5" t="inlineStr">
        <is>
          <t>O</t>
        </is>
      </c>
      <c r="L5" t="inlineStr">
        <is>
          <t>O</t>
        </is>
      </c>
      <c r="M5" s="10" t="inlineStr">
        <is>
          <t>(글로벌 대형 은행): HSBC, JP모건 투자의견 중립 상향·목표가 1380펜스, 항성은행 완전자회사화 시너지 기대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37.88</v>
      </c>
      <c r="G6" t="n">
        <v>3.22</v>
      </c>
      <c r="H6" t="n">
        <v>12.7</v>
      </c>
      <c r="I6" t="n">
        <v>10.7</v>
      </c>
      <c r="J6" t="n">
        <v>5.3</v>
      </c>
      <c r="K6" t="inlineStr">
        <is>
          <t>O</t>
        </is>
      </c>
      <c r="L6" t="inlineStr">
        <is>
          <t>O</t>
        </is>
      </c>
      <c r="M6" s="10" t="inlineStr">
        <is>
          <t>(전일) SITC(아시아 역내 컨테이너 해운): 컨테이너 운임 4년래 고점·중동 리스크로 역내 운임 반등 수혜</t>
        </is>
      </c>
    </row>
  </sheetData>
  <autoFilter ref="A1:M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126</v>
      </c>
      <c r="G2" t="n">
        <v>13.66</v>
      </c>
      <c r="H2" t="n">
        <v>18.2</v>
      </c>
      <c r="I2" t="n">
        <v>197.1</v>
      </c>
      <c r="J2" t="n">
        <v>27.3</v>
      </c>
      <c r="K2" t="inlineStr">
        <is>
          <t>O</t>
        </is>
      </c>
      <c r="L2" t="inlineStr">
        <is>
          <t>O</t>
        </is>
      </c>
      <c r="M2" s="10" t="inlineStr">
        <is>
          <t>(기업용 네트워크 스위치·라우터): H1 귀속순이익 33~66% 증가 예고·AI 데이터센터 스위치 수주잔고 최고로 상한가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688702 CH Equity</t>
        </is>
      </c>
      <c r="D3" t="inlineStr">
        <is>
          <t>Suzhou Centec Communications Co., Ltd. Class A</t>
        </is>
      </c>
      <c r="E3" t="inlineStr">
        <is>
          <t>Technology Services</t>
        </is>
      </c>
      <c r="F3" t="n">
        <v>430.15</v>
      </c>
      <c r="G3" t="n">
        <v>8.890000000000001</v>
      </c>
      <c r="H3" t="n">
        <v>14.4</v>
      </c>
      <c r="I3" t="inlineStr"/>
      <c r="J3" t="n">
        <v>79</v>
      </c>
      <c r="K3" t="inlineStr">
        <is>
          <t>O</t>
        </is>
      </c>
      <c r="L3" t="inlineStr">
        <is>
          <t>O</t>
        </is>
      </c>
      <c r="M3" s="10" t="inlineStr">
        <is>
          <t>(이더넷 스위치 칩): 중전계 관계사 연간 거래한도 6억→22억 위안 대폭 상향, 국산 AI연산 스위치칩 수요 급증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601168 CH Equity</t>
        </is>
      </c>
      <c r="D4" t="inlineStr">
        <is>
          <t>Western Mining Co., Ltd. Class A</t>
        </is>
      </c>
      <c r="E4" t="inlineStr">
        <is>
          <t>Non-Energy Minerals</t>
        </is>
      </c>
      <c r="F4" t="n">
        <v>36.5</v>
      </c>
      <c r="G4" t="n">
        <v>7.76</v>
      </c>
      <c r="H4" t="n">
        <v>11.9</v>
      </c>
      <c r="I4" t="n">
        <v>19.7</v>
      </c>
      <c r="J4" t="n">
        <v>4.4</v>
      </c>
      <c r="K4" t="inlineStr">
        <is>
          <t>O</t>
        </is>
      </c>
      <c r="L4" t="inlineStr"/>
      <c r="M4" s="10" t="inlineStr">
        <is>
          <t>(구리·아연·몰리브덴 광산): H1 귀속순이익 114~130% 증가 예고(구리·귀금속 급등)·유색금속 섹터 동반 강세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000977 CH Equity</t>
        </is>
      </c>
      <c r="D5" t="inlineStr">
        <is>
          <t>IEIT SYSTEMS Co., Ltd.Class A</t>
        </is>
      </c>
      <c r="E5" t="inlineStr">
        <is>
          <t>Electronic Technology</t>
        </is>
      </c>
      <c r="F5" t="n">
        <v>90.47</v>
      </c>
      <c r="G5" t="n">
        <v>2.04</v>
      </c>
      <c r="H5" t="n">
        <v>19.2</v>
      </c>
      <c r="I5" t="n">
        <v>52</v>
      </c>
      <c r="J5" t="n">
        <v>6</v>
      </c>
      <c r="K5" t="inlineStr">
        <is>
          <t>O</t>
        </is>
      </c>
      <c r="L5" t="inlineStr">
        <is>
          <t>O</t>
        </is>
      </c>
      <c r="M5" s="10" t="inlineStr">
        <is>
          <t>(AI 서버·고성능컴퓨팅·인스퍼): H1 귀속순이익 226~288% 급증 예고 이후 AI연산 섹터 수급 지속 유입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688347 CH Equity</t>
        </is>
      </c>
      <c r="D6" t="inlineStr">
        <is>
          <t>Hua Hong Grace Semiconductor Limited Class A</t>
        </is>
      </c>
      <c r="E6" t="inlineStr">
        <is>
          <t>Electronic Technology</t>
        </is>
      </c>
      <c r="F6" t="n">
        <v>390.06</v>
      </c>
      <c r="G6" t="n">
        <v>-1.94</v>
      </c>
      <c r="H6" t="n">
        <v>52.6</v>
      </c>
      <c r="I6" t="n">
        <v>1413.5</v>
      </c>
      <c r="J6" t="n">
        <v>15</v>
      </c>
      <c r="K6" t="inlineStr">
        <is>
          <t>O</t>
        </is>
      </c>
      <c r="L6" t="inlineStr">
        <is>
          <t>O</t>
        </is>
      </c>
      <c r="M6" s="10" t="inlineStr">
        <is>
          <t>(성숙공정 파운드리·화훙): 반도체 섹터 강세·골드만삭스 목표가 대폭 상향으로 장중 신고가, 종가는 소폭 하락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000938 CH Equity</t>
        </is>
      </c>
      <c r="D7" t="inlineStr">
        <is>
          <t>Unisplendour Co., Ltd. Class A</t>
        </is>
      </c>
      <c r="E7" t="inlineStr">
        <is>
          <t>Electronic Technology</t>
        </is>
      </c>
      <c r="F7" t="n">
        <v>44.9</v>
      </c>
      <c r="G7" t="n">
        <v>8.300000000000001</v>
      </c>
      <c r="H7" t="n">
        <v>17.5</v>
      </c>
      <c r="I7" t="n">
        <v>60.4</v>
      </c>
      <c r="J7" t="n">
        <v>8.300000000000001</v>
      </c>
      <c r="K7" t="inlineStr">
        <is>
          <t>O</t>
        </is>
      </c>
      <c r="L7" t="inlineStr">
        <is>
          <t>O</t>
        </is>
      </c>
      <c r="M7" s="10" t="inlineStr">
        <is>
          <t>상반기 순이익 최대 +123% 실적예고·AI서버 수주·紫光 지분정합 완료로 연속 상한가</t>
        </is>
      </c>
    </row>
  </sheetData>
  <autoFilter ref="A1:M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2026-07-23T04:16:32Z</dcterms:created>
  <dcterms:modified xmlns:dcterms="http://purl.org/dc/terms/" xmlns:xsi="http://www.w3.org/2001/XMLSchema-instance" xsi:type="dcterms:W3CDTF">2026-07-23T04:16:32Z</dcterms:modified>
</cp:coreProperties>
</file>