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요약" sheetId="1" state="visible" r:id="rId1"/>
    <sheet xmlns:r="http://schemas.openxmlformats.org/officeDocument/2006/relationships" name="주요지수" sheetId="2" state="visible" r:id="rId2"/>
    <sheet xmlns:r="http://schemas.openxmlformats.org/officeDocument/2006/relationships" name="섹터동향" sheetId="3" state="visible" r:id="rId3"/>
    <sheet xmlns:r="http://schemas.openxmlformats.org/officeDocument/2006/relationships" name="섹터ETF" sheetId="4" state="visible" r:id="rId4"/>
    <sheet xmlns:r="http://schemas.openxmlformats.org/officeDocument/2006/relationships" name="미국" sheetId="5" state="visible" r:id="rId5"/>
    <sheet xmlns:r="http://schemas.openxmlformats.org/officeDocument/2006/relationships" name="일본" sheetId="6" state="visible" r:id="rId6"/>
    <sheet xmlns:r="http://schemas.openxmlformats.org/officeDocument/2006/relationships" name="홍콩" sheetId="7" state="visible" r:id="rId7"/>
    <sheet xmlns:r="http://schemas.openxmlformats.org/officeDocument/2006/relationships" name="중국A" sheetId="8" state="visible" r:id="rId8"/>
  </sheets>
  <definedNames>
    <definedName name="_xlnm._FilterDatabase" localSheetId="2" hidden="1">'섹터동향'!$A$1:$K$77</definedName>
    <definedName name="_xlnm._FilterDatabase" localSheetId="4" hidden="1">'미국'!$A$1:$N$32</definedName>
    <definedName name="_xlnm._FilterDatabase" localSheetId="5" hidden="1">'일본'!$A$1:$N$16</definedName>
    <definedName name="_xlnm._FilterDatabase" localSheetId="6" hidden="1">'홍콩'!$A$1:$N$24</definedName>
    <definedName name="_xlnm._FilterDatabase" localSheetId="7" hidden="1">'중국A'!$A$1:$N$15</definedName>
  </definedNames>
  <calcPr calcId="124519" fullCalcOnLoad="1"/>
</workbook>
</file>

<file path=xl/styles.xml><?xml version="1.0" encoding="utf-8"?>
<styleSheet xmlns="http://schemas.openxmlformats.org/spreadsheetml/2006/main">
  <numFmts count="2">
    <numFmt numFmtId="164" formatCode="+0.00&quot;%&quot;;-0.00&quot;%&quot;"/>
    <numFmt numFmtId="165" formatCode="0.0&quot;%&quot;"/>
  </numFmts>
  <fonts count="5">
    <font>
      <name val="Calibri"/>
      <family val="2"/>
      <color theme="1"/>
      <sz val="11"/>
      <scheme val="minor"/>
    </font>
    <font>
      <b val="1"/>
    </font>
    <font/>
    <font>
      <color rgb="000000C0"/>
    </font>
    <font>
      <color rgb="00C00000"/>
    </font>
  </fonts>
  <fills count="3">
    <fill>
      <patternFill/>
    </fill>
    <fill>
      <patternFill patternType="gray125"/>
    </fill>
    <fill>
      <patternFill patternType="solid">
        <fgColor rgb="00DDDDDD"/>
      </patternFill>
    </fill>
  </fills>
  <borders count="1">
    <border>
      <left/>
      <right/>
      <top/>
      <bottom/>
      <diagonal/>
    </border>
  </borders>
  <cellStyleXfs count="1">
    <xf numFmtId="0" fontId="0" fillId="0" borderId="0"/>
  </cellStyleXfs>
  <cellXfs count="11">
    <xf numFmtId="0" fontId="0" fillId="0" borderId="0" pivotButton="0" quotePrefix="0" xfId="0"/>
    <xf numFmtId="0" fontId="1" fillId="2" borderId="0" pivotButton="0" quotePrefix="0" xfId="0"/>
    <xf numFmtId="0" fontId="1" fillId="0" borderId="0" pivotButton="0" quotePrefix="0" xfId="0"/>
    <xf numFmtId="0" fontId="2" fillId="0" borderId="0" pivotButton="0" quotePrefix="0" xfId="0"/>
    <xf numFmtId="164" fontId="3" fillId="0" borderId="0" pivotButton="0" quotePrefix="0" xfId="0"/>
    <xf numFmtId="164" fontId="4" fillId="0" borderId="0" pivotButton="0" quotePrefix="0" xfId="0"/>
    <xf numFmtId="0" fontId="4" fillId="0" borderId="0" pivotButton="0" quotePrefix="0" xfId="0"/>
    <xf numFmtId="0" fontId="3" fillId="0" borderId="0" pivotButton="0" quotePrefix="0" xfId="0"/>
    <xf numFmtId="0" fontId="0" fillId="0" borderId="0" applyAlignment="1" pivotButton="0" quotePrefix="0" xfId="0">
      <alignment vertical="top" wrapText="1"/>
    </xf>
    <xf numFmtId="165" fontId="0" fillId="0" borderId="0" pivotButton="0" quotePrefix="0" xfId="0"/>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3"/>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8" customWidth="1" min="3" max="3"/>
    <col width="8" customWidth="1" min="4" max="4"/>
    <col width="14" customWidth="1" min="5" max="5"/>
    <col width="14" customWidth="1" min="6" max="6"/>
    <col width="14" customWidth="1" min="7" max="7"/>
  </cols>
  <sheetData>
    <row r="1">
      <c r="A1" s="1" t="inlineStr">
        <is>
          <t>시장</t>
        </is>
      </c>
      <c r="B1" s="1" t="inlineStr">
        <is>
          <t>데이터 기준일</t>
        </is>
      </c>
      <c r="C1" s="1" t="inlineStr">
        <is>
          <t>신고가</t>
        </is>
      </c>
      <c r="D1" s="1" t="inlineStr">
        <is>
          <t>신저가</t>
        </is>
      </c>
      <c r="E1" s="1" t="inlineStr">
        <is>
          <t>그중 52주 신고가</t>
        </is>
      </c>
      <c r="F1" s="1" t="inlineStr">
        <is>
          <t>그중 52주 신저가</t>
        </is>
      </c>
      <c r="G1" s="1" t="inlineStr">
        <is>
          <t>오늘 신규진입(NEW)</t>
        </is>
      </c>
    </row>
    <row r="2">
      <c r="A2" t="inlineStr">
        <is>
          <t>미국</t>
        </is>
      </c>
      <c r="B2" t="inlineStr">
        <is>
          <t>2026-09-04</t>
        </is>
      </c>
      <c r="C2" t="n">
        <v>16</v>
      </c>
      <c r="D2" t="n">
        <v>15</v>
      </c>
      <c r="E2" t="n">
        <v>9</v>
      </c>
      <c r="F2" t="n">
        <v>4</v>
      </c>
      <c r="G2" t="n">
        <v>15</v>
      </c>
    </row>
    <row r="3">
      <c r="A3" t="inlineStr">
        <is>
          <t>일본</t>
        </is>
      </c>
      <c r="B3" t="inlineStr">
        <is>
          <t>2026-09-04</t>
        </is>
      </c>
      <c r="C3" t="n">
        <v>9</v>
      </c>
      <c r="D3" t="n">
        <v>6</v>
      </c>
      <c r="E3" t="n">
        <v>5</v>
      </c>
      <c r="F3" t="n">
        <v>1</v>
      </c>
      <c r="G3" t="n">
        <v>6</v>
      </c>
    </row>
    <row r="4">
      <c r="A4" t="inlineStr">
        <is>
          <t>홍콩</t>
        </is>
      </c>
      <c r="B4" t="inlineStr">
        <is>
          <t>2026-09-04</t>
        </is>
      </c>
      <c r="C4" t="n">
        <v>19</v>
      </c>
      <c r="D4" t="n">
        <v>4</v>
      </c>
      <c r="E4" t="n">
        <v>8</v>
      </c>
      <c r="F4" t="n">
        <v>4</v>
      </c>
      <c r="G4" t="n">
        <v>12</v>
      </c>
    </row>
    <row r="5">
      <c r="A5" t="inlineStr">
        <is>
          <t>중국A</t>
        </is>
      </c>
      <c r="B5" t="inlineStr">
        <is>
          <t>2026-09-04</t>
        </is>
      </c>
      <c r="C5" t="n">
        <v>11</v>
      </c>
      <c r="D5" t="n">
        <v>3</v>
      </c>
      <c r="E5" t="n">
        <v>2</v>
      </c>
      <c r="F5" t="n">
        <v>2</v>
      </c>
      <c r="G5" t="n">
        <v>10</v>
      </c>
    </row>
    <row r="7">
      <c r="A7" s="2" t="inlineStr">
        <is>
          <t>💬 ■ 결론: 2026년 9월 4일 시장은 미국의 금리 부담과 아시아의 금융·소비 회복이 엇갈렸다. 미국은 강한 고용으로 금리인상 우려가 되살아났지만 AI와 실적 호전주는 버텼고, 홍콩과 중국에서는 금융과 돼지고기 관련주로 자금이 모였다.</t>
        </is>
      </c>
    </row>
    <row r="8">
      <c r="A8" s="3" t="inlineStr"/>
    </row>
    <row r="9">
      <c r="A9" s="3" t="inlineStr">
        <is>
          <t>■ 美(9/4): S&amp;P500은 0.38%, 나스닥은 0.29% 내렸고 신고가 16종과 신저가 15종이 거의 맞섰다. 강한 고용지표가 금리인상 가능성을 높인 가운데 헬스케어는 순신고가가 3종이었지만 소비재는 순신저가가 3종이었다. 삼사라는 실적과 전망 상향으로 3.74% 올랐고 엔비디아는 허깅페이스 인수 기대가 붙었다. 반면 룰루레몬은 매출 둔화로 17.38% 내렸고 페어아이작은 주택대출 신용점수 경쟁 확대에 16.68% 급락했다.</t>
        </is>
      </c>
    </row>
    <row r="10">
      <c r="A10" s="3" t="inlineStr"/>
    </row>
    <row r="11">
      <c r="A11" s="3" t="inlineStr">
        <is>
          <t>■ 日(9/4): 닛케이225는 소프트뱅크그룹 급등에 힘입어 1.26% 반등했지만 상승 종목보다 하락 종목이 많아 지수의 체감과 내부 흐름이 달랐다. 금융은 순신고가가 3종이었고 생산재는 순신저가가 3종이었다. 다이와증권과 오빅이 새 신고가를 기록한 반면 다이킨공업과 가와사키중공업은 새 신저가로 내려갔다.</t>
        </is>
      </c>
    </row>
    <row r="12">
      <c r="A12" s="3" t="inlineStr"/>
    </row>
    <row r="13">
      <c r="A13" s="3" t="inlineStr">
        <is>
          <t>■ 홍콩(9/4): 항셍지수는 1.74%, 항셍테크는 2.27% 올랐고 금융에서 신고가 12종이 나와 상승의 중심이 분명했다. 무위안식품은 돼지가격 반등과 공급 축소 기대에 9.21% 올랐고 중국생명보험과 중국태평보험도 실적 재평가를 이어갔다. 반면 쉬인은 상장 직후 차익실현과 규제 부담으로 9.19% 내렸다.</t>
        </is>
      </c>
    </row>
    <row r="14">
      <c r="A14" s="3" t="inlineStr"/>
    </row>
    <row r="15">
      <c r="A15" s="3" t="inlineStr">
        <is>
          <t>■ 中(9/4): 상해종합은 0.30%, CSI300은 0.10% 내렸지만 금융은 순신고가가 4종이었다. 소비 상장지수펀드는 3.3%, 주류는 3.1% 올라 경기민감 소비로 순환매가 들어왔다. 원스식품과 무위안식품이 돼지고기 업종 강세를 이끈 반면 반도체 상장지수펀드는 2.8% 내려 성장주와 소비주의 방향이 갈렸다.</t>
        </is>
      </c>
    </row>
    <row r="16">
      <c r="A16" s="3" t="inlineStr"/>
    </row>
    <row r="17">
      <c r="A17" s="3" t="inlineStr">
        <is>
          <t>■ 체크: ① 강한 미국 고용 뒤 국채금리 상승이 기술주의 밸류에이션을 더 누르는지 본다. ② 페어아이작의 주택대출 점수 점유율과 가격 대응이 실제로 약해지는지 확인한다. ③ 중국과 홍콩의 금융·소비 강세가 다음 거래일에도 거래대금과 신고가 확산으로 이어지는지 비교한다.</t>
        </is>
      </c>
    </row>
    <row r="18">
      <c r="A18" s="3" t="inlineStr"/>
    </row>
    <row r="19">
      <c r="A19" s="3" t="inlineStr">
        <is>
          <t>■ 배울점: 규제는 비용을 늘릴 때만 주가를 흔드는 것이 아니다. 미국 당국이 주택대출 심사에서 더 싼 경쟁 신용점수를 모든 대출기관이 쓸 수 있게 하자 페어아이작은 16.68% 급락했다. 경쟁이 열리면 높은 점수 사용료를 낮추거나 점유율을 내줘야 하므로 매출 단가와 고마진 이익이 함께 압박받을 수 있다. 이 회사가 특히 민감한 이유는 신용점수의 독점적 가격결정력이 가치의 핵심이기 때문이다. 다음에는 실제 대출기관의 경쟁 점수 채택률과 페어아이작의 가격 정책을 확인해야 한다.</t>
        </is>
      </c>
    </row>
    <row r="20">
      <c r="A20" s="3" t="inlineStr"/>
    </row>
    <row r="21">
      <c r="A21" s="3" t="inlineStr">
        <is>
          <t>■ 참고: 모든 종목 데이터 기준일은 2026년 9월 4일 현지장 마감이며, 미국장은 KST 2026년 9월 5일 새벽 마감분이다. 일본 index CSV는 2026년 9월 3일 값으로 하루 지연되어 닛케이 수치는 일본경제신문 공식 2026년 9월 4일 마감값으로 보완했다.</t>
        </is>
      </c>
    </row>
    <row r="23">
      <c r="A23" t="inlineStr">
        <is>
          <t>※ 60일 컬럼은 TradingView 3개월(약 63거래일) 고저가 기준. 신고/신저 판정: 당일 고가(저가)가 해당 기간 최고(최저)가 도달.</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9"/>
  <sheetViews>
    <sheetView workbookViewId="0">
      <pane ySplit="1" topLeftCell="A2" activePane="bottomLeft" state="frozen"/>
      <selection pane="bottomLeft" activeCell="A1" sqref="A1"/>
    </sheetView>
  </sheetViews>
  <sheetFormatPr baseColWidth="8" defaultRowHeight="15"/>
  <cols>
    <col width="8" customWidth="1" min="1" max="1"/>
    <col width="12" customWidth="1" min="2" max="2"/>
    <col width="12" customWidth="1" min="3" max="3"/>
    <col width="8" customWidth="1" min="4" max="4"/>
    <col width="8" customWidth="1" min="5" max="5"/>
    <col width="8" customWidth="1" min="6" max="6"/>
    <col width="8" customWidth="1" min="7" max="7"/>
    <col width="9" customWidth="1" min="8" max="8"/>
    <col width="10" customWidth="1" min="9" max="9"/>
    <col width="12" customWidth="1" min="10" max="10"/>
  </cols>
  <sheetData>
    <row r="1">
      <c r="A1" s="1" t="inlineStr">
        <is>
          <t>국가</t>
        </is>
      </c>
      <c r="B1" s="1" t="inlineStr">
        <is>
          <t>지수</t>
        </is>
      </c>
      <c r="C1" s="1" t="inlineStr">
        <is>
          <t>지수레벨</t>
        </is>
      </c>
      <c r="D1" s="1" t="inlineStr">
        <is>
          <t>1D</t>
        </is>
      </c>
      <c r="E1" s="1" t="inlineStr">
        <is>
          <t>1주</t>
        </is>
      </c>
      <c r="F1" s="1" t="inlineStr">
        <is>
          <t>1M</t>
        </is>
      </c>
      <c r="G1" s="1" t="inlineStr">
        <is>
          <t>3M</t>
        </is>
      </c>
      <c r="H1" s="1" t="inlineStr">
        <is>
          <t>YTD</t>
        </is>
      </c>
      <c r="I1" s="1" t="inlineStr">
        <is>
          <t>52주위치%</t>
        </is>
      </c>
      <c r="J1" s="1" t="inlineStr">
        <is>
          <t>기준일</t>
        </is>
      </c>
    </row>
    <row r="2">
      <c r="A2" t="inlineStr">
        <is>
          <t>미국</t>
        </is>
      </c>
      <c r="B2" t="inlineStr">
        <is>
          <t>S&amp;P500</t>
        </is>
      </c>
      <c r="C2" t="n">
        <v>7718.6</v>
      </c>
      <c r="D2" s="4" t="n">
        <v>-0.38</v>
      </c>
      <c r="E2" s="5" t="n">
        <v>0.09</v>
      </c>
      <c r="F2" s="5" t="n">
        <v>0.11</v>
      </c>
      <c r="G2" s="5" t="n">
        <v>4.54</v>
      </c>
      <c r="H2" s="5" t="n">
        <v>12.75</v>
      </c>
      <c r="I2" t="n">
        <v>94</v>
      </c>
      <c r="J2" t="inlineStr">
        <is>
          <t>2026-09-04</t>
        </is>
      </c>
    </row>
    <row r="3">
      <c r="A3" t="inlineStr">
        <is>
          <t>미국</t>
        </is>
      </c>
      <c r="B3" t="inlineStr">
        <is>
          <t>나스닥종합</t>
        </is>
      </c>
      <c r="C3" t="n">
        <v>26506.99</v>
      </c>
      <c r="D3" s="4" t="n">
        <v>-0.29</v>
      </c>
      <c r="E3" s="5" t="n">
        <v>0.4</v>
      </c>
      <c r="F3" s="5" t="n">
        <v>0.6</v>
      </c>
      <c r="G3" s="5" t="n">
        <v>3.1</v>
      </c>
      <c r="H3" s="5" t="n">
        <v>14.05</v>
      </c>
      <c r="I3" t="n">
        <v>91</v>
      </c>
      <c r="J3" t="inlineStr">
        <is>
          <t>2026-09-04</t>
        </is>
      </c>
    </row>
    <row r="4">
      <c r="A4" t="inlineStr">
        <is>
          <t>한국</t>
        </is>
      </c>
      <c r="B4" t="inlineStr">
        <is>
          <t>KOSPI</t>
        </is>
      </c>
      <c r="C4" t="n">
        <v>6579.48</v>
      </c>
      <c r="D4" s="5" t="n">
        <v>0.26</v>
      </c>
      <c r="E4" s="4" t="n">
        <v>-4.82</v>
      </c>
      <c r="F4" s="5" t="n">
        <v>3.47</v>
      </c>
      <c r="G4" s="4" t="n">
        <v>-23.84</v>
      </c>
      <c r="H4" s="5" t="n">
        <v>56.13</v>
      </c>
      <c r="I4" t="n">
        <v>57</v>
      </c>
      <c r="J4" t="inlineStr">
        <is>
          <t>2026-09-03</t>
        </is>
      </c>
    </row>
    <row r="5">
      <c r="A5" t="inlineStr">
        <is>
          <t>일본</t>
        </is>
      </c>
      <c r="B5" t="inlineStr">
        <is>
          <t>닛케이225</t>
        </is>
      </c>
      <c r="C5" t="n">
        <v>64214.48</v>
      </c>
      <c r="D5" s="4" t="n">
        <v>-0.17</v>
      </c>
      <c r="E5" s="4" t="n">
        <v>-2.9</v>
      </c>
      <c r="F5" s="5" t="n">
        <v>0.4</v>
      </c>
      <c r="G5" s="4" t="n">
        <v>-4.83</v>
      </c>
      <c r="H5" s="5" t="n">
        <v>27.56</v>
      </c>
      <c r="I5" t="n">
        <v>73</v>
      </c>
      <c r="J5" t="inlineStr">
        <is>
          <t>2026-09-03</t>
        </is>
      </c>
    </row>
    <row r="6">
      <c r="A6" t="inlineStr">
        <is>
          <t>중국</t>
        </is>
      </c>
      <c r="B6" t="inlineStr">
        <is>
          <t>상해종합</t>
        </is>
      </c>
      <c r="C6" t="n">
        <v>3930.12</v>
      </c>
      <c r="D6" s="4" t="n">
        <v>-0.3</v>
      </c>
      <c r="E6" s="4" t="n">
        <v>-0.5600000000000001</v>
      </c>
      <c r="F6" s="5" t="n">
        <v>0.76</v>
      </c>
      <c r="G6" s="4" t="n">
        <v>-0.74</v>
      </c>
      <c r="H6" s="4" t="n">
        <v>-0.98</v>
      </c>
      <c r="I6" t="n">
        <v>35</v>
      </c>
      <c r="J6" t="inlineStr">
        <is>
          <t>2026-09-04</t>
        </is>
      </c>
    </row>
    <row r="7">
      <c r="A7" t="inlineStr">
        <is>
          <t>중국</t>
        </is>
      </c>
      <c r="B7" t="inlineStr">
        <is>
          <t>CSI300</t>
        </is>
      </c>
      <c r="C7" t="n">
        <v>4548.05</v>
      </c>
      <c r="D7" s="4" t="n">
        <v>-0.1</v>
      </c>
      <c r="E7" s="4" t="n">
        <v>-1.33</v>
      </c>
      <c r="F7" s="4" t="n">
        <v>-2.22</v>
      </c>
      <c r="G7" s="4" t="n">
        <v>-3.51</v>
      </c>
      <c r="H7" s="4" t="n">
        <v>-1.77</v>
      </c>
      <c r="I7" t="n">
        <v>26</v>
      </c>
      <c r="J7" t="inlineStr">
        <is>
          <t>2026-09-04</t>
        </is>
      </c>
    </row>
    <row r="8">
      <c r="A8" t="inlineStr">
        <is>
          <t>홍콩</t>
        </is>
      </c>
      <c r="B8" t="inlineStr">
        <is>
          <t>항셍</t>
        </is>
      </c>
      <c r="C8" t="n">
        <v>25650.87</v>
      </c>
      <c r="D8" s="5" t="n">
        <v>1.74</v>
      </c>
      <c r="E8" s="5" t="n">
        <v>0.26</v>
      </c>
      <c r="F8" s="5" t="n">
        <v>0.47</v>
      </c>
      <c r="G8" s="5" t="n">
        <v>2.76</v>
      </c>
      <c r="H8" s="5" t="n">
        <v>0.08</v>
      </c>
      <c r="I8" t="n">
        <v>56</v>
      </c>
      <c r="J8" t="inlineStr">
        <is>
          <t>2026-09-04</t>
        </is>
      </c>
    </row>
    <row r="9">
      <c r="A9" t="inlineStr">
        <is>
          <t>홍콩</t>
        </is>
      </c>
      <c r="B9" t="inlineStr">
        <is>
          <t>항셍테크</t>
        </is>
      </c>
      <c r="C9" t="n">
        <v>4569.8</v>
      </c>
      <c r="D9" s="5" t="n">
        <v>2.27</v>
      </c>
      <c r="E9" s="4" t="n">
        <v>-0.77</v>
      </c>
      <c r="F9" s="4" t="n">
        <v>-5.21</v>
      </c>
      <c r="G9" s="4" t="n">
        <v>-6.52</v>
      </c>
      <c r="H9" s="4" t="n">
        <v>-17.15</v>
      </c>
      <c r="I9" t="n">
        <v>13</v>
      </c>
      <c r="J9" t="inlineStr">
        <is>
          <t>2026-09-04</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79"/>
  <sheetViews>
    <sheetView workbookViewId="0">
      <pane ySplit="1" topLeftCell="A2" activePane="bottomLeft" state="frozen"/>
      <selection pane="bottomLeft" activeCell="A1" sqref="A1"/>
    </sheetView>
  </sheetViews>
  <sheetFormatPr baseColWidth="8" defaultRowHeight="15"/>
  <cols>
    <col width="14" customWidth="1" min="1" max="1"/>
    <col width="18" customWidth="1" min="2" max="2"/>
    <col width="13" customWidth="1" min="3" max="3"/>
    <col width="8" customWidth="1" min="4" max="4"/>
    <col width="8" customWidth="1" min="5" max="5"/>
    <col width="15" customWidth="1" min="6" max="6"/>
    <col width="8" customWidth="1" min="7" max="7"/>
    <col width="14" customWidth="1" min="8" max="8"/>
    <col width="10" customWidth="1" min="9" max="9"/>
    <col width="13" customWidth="1" min="10" max="10"/>
    <col width="10" customWidth="1" min="11" max="11"/>
  </cols>
  <sheetData>
    <row r="1">
      <c r="A1" s="1" t="inlineStr">
        <is>
          <t>시장</t>
        </is>
      </c>
      <c r="B1" s="1" t="inlineStr">
        <is>
          <t>섹터</t>
        </is>
      </c>
      <c r="C1" s="1" t="inlineStr">
        <is>
          <t>유니버스종목수</t>
        </is>
      </c>
      <c r="D1" s="1" t="inlineStr">
        <is>
          <t>신고가</t>
        </is>
      </c>
      <c r="E1" s="1" t="inlineStr">
        <is>
          <t>신저가</t>
        </is>
      </c>
      <c r="F1" s="1" t="inlineStr">
        <is>
          <t>순강도(신고-신저)</t>
        </is>
      </c>
      <c r="G1" s="1" t="inlineStr">
        <is>
          <t>판정</t>
        </is>
      </c>
      <c r="H1" s="1" t="inlineStr">
        <is>
          <t>PER(12MF중앙값)</t>
        </is>
      </c>
      <c r="I1" s="1" t="inlineStr">
        <is>
          <t>12MF표본수</t>
        </is>
      </c>
      <c r="J1" s="1" t="inlineStr">
        <is>
          <t>PER(TTM중앙값)</t>
        </is>
      </c>
      <c r="K1" s="1" t="inlineStr">
        <is>
          <t>PBR(중앙값)</t>
        </is>
      </c>
    </row>
    <row r="2">
      <c r="A2" t="inlineStr">
        <is>
          <t>미국</t>
        </is>
      </c>
      <c r="B2" t="inlineStr">
        <is>
          <t>Health Technology</t>
        </is>
      </c>
      <c r="C2" t="n">
        <v>73</v>
      </c>
      <c r="D2" t="n">
        <v>3</v>
      </c>
      <c r="E2" t="n">
        <v>0</v>
      </c>
      <c r="F2" t="n">
        <v>3</v>
      </c>
      <c r="G2" s="6" t="inlineStr">
        <is>
          <t>강세</t>
        </is>
      </c>
      <c r="H2" t="n">
        <v>18.9</v>
      </c>
      <c r="I2" t="n">
        <v>62</v>
      </c>
      <c r="J2" t="n">
        <v>33.2</v>
      </c>
      <c r="K2" t="n">
        <v>5.4</v>
      </c>
    </row>
    <row r="3">
      <c r="A3" t="inlineStr">
        <is>
          <t>미국</t>
        </is>
      </c>
      <c r="B3" t="inlineStr">
        <is>
          <t>Electronic Technology</t>
        </is>
      </c>
      <c r="C3" t="n">
        <v>92</v>
      </c>
      <c r="D3" t="n">
        <v>2</v>
      </c>
      <c r="E3" t="n">
        <v>1</v>
      </c>
      <c r="F3" t="n">
        <v>1</v>
      </c>
      <c r="G3" s="6" t="inlineStr">
        <is>
          <t>강세</t>
        </is>
      </c>
      <c r="H3" t="n">
        <v>24.9</v>
      </c>
      <c r="I3" t="n">
        <v>87</v>
      </c>
      <c r="J3" t="n">
        <v>39.5</v>
      </c>
      <c r="K3" t="n">
        <v>7.4</v>
      </c>
    </row>
    <row r="4">
      <c r="A4" t="inlineStr">
        <is>
          <t>미국</t>
        </is>
      </c>
      <c r="B4" t="inlineStr">
        <is>
          <t>Industrial Services</t>
        </is>
      </c>
      <c r="C4" t="n">
        <v>33</v>
      </c>
      <c r="D4" t="n">
        <v>1</v>
      </c>
      <c r="E4" t="n">
        <v>0</v>
      </c>
      <c r="F4" t="n">
        <v>1</v>
      </c>
      <c r="G4" s="6" t="inlineStr">
        <is>
          <t>강세</t>
        </is>
      </c>
      <c r="H4" t="n">
        <v>21.8</v>
      </c>
      <c r="I4" t="n">
        <v>32</v>
      </c>
      <c r="J4" t="n">
        <v>27.1</v>
      </c>
      <c r="K4" t="n">
        <v>4.9</v>
      </c>
    </row>
    <row r="5">
      <c r="A5" t="inlineStr">
        <is>
          <t>미국</t>
        </is>
      </c>
      <c r="B5" t="inlineStr">
        <is>
          <t>Retail Trade</t>
        </is>
      </c>
      <c r="C5" t="n">
        <v>32</v>
      </c>
      <c r="D5" t="n">
        <v>1</v>
      </c>
      <c r="E5" t="n">
        <v>0</v>
      </c>
      <c r="F5" t="n">
        <v>1</v>
      </c>
      <c r="G5" s="6" t="inlineStr">
        <is>
          <t>강세</t>
        </is>
      </c>
      <c r="H5" t="n">
        <v>19.9</v>
      </c>
      <c r="I5" t="n">
        <v>32</v>
      </c>
      <c r="J5" t="n">
        <v>21.2</v>
      </c>
      <c r="K5" t="n">
        <v>7.8</v>
      </c>
    </row>
    <row r="6">
      <c r="A6" t="inlineStr">
        <is>
          <t>미국</t>
        </is>
      </c>
      <c r="B6" t="inlineStr">
        <is>
          <t>Technology Services</t>
        </is>
      </c>
      <c r="C6" t="n">
        <v>95</v>
      </c>
      <c r="D6" t="n">
        <v>3</v>
      </c>
      <c r="E6" t="n">
        <v>2</v>
      </c>
      <c r="F6" t="n">
        <v>1</v>
      </c>
      <c r="G6" s="6" t="inlineStr">
        <is>
          <t>강세</t>
        </is>
      </c>
      <c r="H6" t="n">
        <v>22.7</v>
      </c>
      <c r="I6" t="n">
        <v>87</v>
      </c>
      <c r="J6" t="n">
        <v>31.1</v>
      </c>
      <c r="K6" t="n">
        <v>6.9</v>
      </c>
    </row>
    <row r="7">
      <c r="A7" t="inlineStr">
        <is>
          <t>미국</t>
        </is>
      </c>
      <c r="B7" t="inlineStr">
        <is>
          <t>Transportation</t>
        </is>
      </c>
      <c r="C7" t="n">
        <v>24</v>
      </c>
      <c r="D7" t="n">
        <v>1</v>
      </c>
      <c r="E7" t="n">
        <v>0</v>
      </c>
      <c r="F7" t="n">
        <v>1</v>
      </c>
      <c r="G7" s="6" t="inlineStr">
        <is>
          <t>강세</t>
        </is>
      </c>
      <c r="H7" t="n">
        <v>21.3</v>
      </c>
      <c r="I7" t="n">
        <v>24</v>
      </c>
      <c r="J7" t="n">
        <v>28.1</v>
      </c>
      <c r="K7" t="n">
        <v>4.8</v>
      </c>
    </row>
    <row r="8">
      <c r="A8" t="inlineStr">
        <is>
          <t>미국</t>
        </is>
      </c>
      <c r="B8" t="inlineStr">
        <is>
          <t>Utilities</t>
        </is>
      </c>
      <c r="C8" t="n">
        <v>39</v>
      </c>
      <c r="D8" t="n">
        <v>1</v>
      </c>
      <c r="E8" t="n">
        <v>0</v>
      </c>
      <c r="F8" t="n">
        <v>1</v>
      </c>
      <c r="G8" s="6" t="inlineStr">
        <is>
          <t>강세</t>
        </is>
      </c>
      <c r="H8" t="n">
        <v>18</v>
      </c>
      <c r="I8" t="n">
        <v>38</v>
      </c>
      <c r="J8" t="n">
        <v>21.3</v>
      </c>
      <c r="K8" t="n">
        <v>2.1</v>
      </c>
    </row>
    <row r="9">
      <c r="A9" t="inlineStr">
        <is>
          <t>미국</t>
        </is>
      </c>
      <c r="B9" t="inlineStr">
        <is>
          <t>Consumer Services</t>
        </is>
      </c>
      <c r="C9" t="n">
        <v>36</v>
      </c>
      <c r="D9" t="n">
        <v>0</v>
      </c>
      <c r="E9" t="n">
        <v>1</v>
      </c>
      <c r="F9" t="n">
        <v>-1</v>
      </c>
      <c r="G9" s="7" t="inlineStr">
        <is>
          <t>약세</t>
        </is>
      </c>
      <c r="H9" t="n">
        <v>19.3</v>
      </c>
      <c r="I9" t="n">
        <v>35</v>
      </c>
      <c r="J9" t="n">
        <v>21.7</v>
      </c>
      <c r="K9" t="n">
        <v>4.3</v>
      </c>
    </row>
    <row r="10">
      <c r="A10" t="inlineStr">
        <is>
          <t>미국</t>
        </is>
      </c>
      <c r="B10" t="inlineStr">
        <is>
          <t>Finance</t>
        </is>
      </c>
      <c r="C10" t="n">
        <v>165</v>
      </c>
      <c r="D10" t="n">
        <v>3</v>
      </c>
      <c r="E10" t="n">
        <v>4</v>
      </c>
      <c r="F10" t="n">
        <v>-1</v>
      </c>
      <c r="G10" s="7" t="inlineStr">
        <is>
          <t>약세</t>
        </is>
      </c>
      <c r="H10" t="n">
        <v>15.1</v>
      </c>
      <c r="I10" t="n">
        <v>160</v>
      </c>
      <c r="J10" t="n">
        <v>18.3</v>
      </c>
      <c r="K10" t="n">
        <v>2.2</v>
      </c>
    </row>
    <row r="11">
      <c r="A11" t="inlineStr">
        <is>
          <t>미국</t>
        </is>
      </c>
      <c r="B11" t="inlineStr">
        <is>
          <t>Process Industries</t>
        </is>
      </c>
      <c r="C11" t="n">
        <v>24</v>
      </c>
      <c r="D11" t="n">
        <v>0</v>
      </c>
      <c r="E11" t="n">
        <v>1</v>
      </c>
      <c r="F11" t="n">
        <v>-1</v>
      </c>
      <c r="G11" s="7" t="inlineStr">
        <is>
          <t>약세</t>
        </is>
      </c>
      <c r="H11" t="n">
        <v>15.5</v>
      </c>
      <c r="I11" t="n">
        <v>23</v>
      </c>
      <c r="J11" t="n">
        <v>23.1</v>
      </c>
      <c r="K11" t="n">
        <v>2.9</v>
      </c>
    </row>
    <row r="12">
      <c r="A12" t="inlineStr">
        <is>
          <t>미국</t>
        </is>
      </c>
      <c r="B12" t="inlineStr">
        <is>
          <t>Commercial Services</t>
        </is>
      </c>
      <c r="C12" t="n">
        <v>21</v>
      </c>
      <c r="D12" t="n">
        <v>0</v>
      </c>
      <c r="E12" t="n">
        <v>2</v>
      </c>
      <c r="F12" t="n">
        <v>-2</v>
      </c>
      <c r="G12" s="7" t="inlineStr">
        <is>
          <t>약세</t>
        </is>
      </c>
      <c r="H12" t="n">
        <v>19.3</v>
      </c>
      <c r="I12" t="n">
        <v>21</v>
      </c>
      <c r="J12" t="n">
        <v>31.1</v>
      </c>
      <c r="K12" t="n">
        <v>5.3</v>
      </c>
    </row>
    <row r="13">
      <c r="A13" t="inlineStr">
        <is>
          <t>미국</t>
        </is>
      </c>
      <c r="B13" t="inlineStr">
        <is>
          <t>Consumer Non-Durables</t>
        </is>
      </c>
      <c r="C13" t="n">
        <v>35</v>
      </c>
      <c r="D13" t="n">
        <v>0</v>
      </c>
      <c r="E13" t="n">
        <v>3</v>
      </c>
      <c r="F13" t="n">
        <v>-3</v>
      </c>
      <c r="G13" s="7" t="inlineStr">
        <is>
          <t>약세</t>
        </is>
      </c>
      <c r="H13" t="n">
        <v>15.9</v>
      </c>
      <c r="I13" t="n">
        <v>33</v>
      </c>
      <c r="J13" t="n">
        <v>22.1</v>
      </c>
      <c r="K13" t="n">
        <v>3.3</v>
      </c>
    </row>
    <row r="14">
      <c r="A14" t="inlineStr">
        <is>
          <t>미국</t>
        </is>
      </c>
      <c r="B14" t="inlineStr">
        <is>
          <t>Communications</t>
        </is>
      </c>
      <c r="C14" t="n">
        <v>11</v>
      </c>
      <c r="D14" t="n">
        <v>0</v>
      </c>
      <c r="E14" t="n">
        <v>0</v>
      </c>
      <c r="F14" t="n">
        <v>0</v>
      </c>
      <c r="G14" t="inlineStr">
        <is>
          <t>-</t>
        </is>
      </c>
      <c r="H14" t="n">
        <v>14.4</v>
      </c>
      <c r="I14" t="n">
        <v>9</v>
      </c>
      <c r="J14" t="n">
        <v>10.8</v>
      </c>
      <c r="K14" t="n">
        <v>2</v>
      </c>
    </row>
    <row r="15">
      <c r="A15" t="inlineStr">
        <is>
          <t>미국</t>
        </is>
      </c>
      <c r="B15" t="inlineStr">
        <is>
          <t>Consumer Durables</t>
        </is>
      </c>
      <c r="C15" t="n">
        <v>19</v>
      </c>
      <c r="D15" t="n">
        <v>0</v>
      </c>
      <c r="E15" t="n">
        <v>0</v>
      </c>
      <c r="F15" t="n">
        <v>0</v>
      </c>
      <c r="G15" t="inlineStr">
        <is>
          <t>-</t>
        </is>
      </c>
      <c r="H15" t="n">
        <v>15.7</v>
      </c>
      <c r="I15" t="n">
        <v>18</v>
      </c>
      <c r="J15" t="n">
        <v>20.1</v>
      </c>
      <c r="K15" t="n">
        <v>2.5</v>
      </c>
    </row>
    <row r="16">
      <c r="A16" t="inlineStr">
        <is>
          <t>미국</t>
        </is>
      </c>
      <c r="B16" t="inlineStr">
        <is>
          <t>Distribution Services</t>
        </is>
      </c>
      <c r="C16" t="n">
        <v>16</v>
      </c>
      <c r="D16" t="n">
        <v>0</v>
      </c>
      <c r="E16" t="n">
        <v>0</v>
      </c>
      <c r="F16" t="n">
        <v>0</v>
      </c>
      <c r="G16" t="inlineStr">
        <is>
          <t>-</t>
        </is>
      </c>
      <c r="H16" t="n">
        <v>19.2</v>
      </c>
      <c r="I16" t="n">
        <v>16</v>
      </c>
      <c r="J16" t="n">
        <v>24.6</v>
      </c>
      <c r="K16" t="n">
        <v>4.7</v>
      </c>
    </row>
    <row r="17">
      <c r="A17" t="inlineStr">
        <is>
          <t>미국</t>
        </is>
      </c>
      <c r="B17" t="inlineStr">
        <is>
          <t>Energy Minerals</t>
        </is>
      </c>
      <c r="C17" t="n">
        <v>22</v>
      </c>
      <c r="D17" t="n">
        <v>0</v>
      </c>
      <c r="E17" t="n">
        <v>0</v>
      </c>
      <c r="F17" t="n">
        <v>0</v>
      </c>
      <c r="G17" t="inlineStr">
        <is>
          <t>-</t>
        </is>
      </c>
      <c r="H17" t="n">
        <v>10.7</v>
      </c>
      <c r="I17" t="n">
        <v>22</v>
      </c>
      <c r="J17" t="n">
        <v>13.1</v>
      </c>
      <c r="K17" t="n">
        <v>2.2</v>
      </c>
    </row>
    <row r="18">
      <c r="A18" t="inlineStr">
        <is>
          <t>미국</t>
        </is>
      </c>
      <c r="B18" t="inlineStr">
        <is>
          <t>Health Services</t>
        </is>
      </c>
      <c r="C18" t="n">
        <v>14</v>
      </c>
      <c r="D18" t="n">
        <v>0</v>
      </c>
      <c r="E18" t="n">
        <v>0</v>
      </c>
      <c r="F18" t="n">
        <v>0</v>
      </c>
      <c r="G18" t="inlineStr">
        <is>
          <t>-</t>
        </is>
      </c>
      <c r="H18" t="n">
        <v>16.1</v>
      </c>
      <c r="I18" t="n">
        <v>14</v>
      </c>
      <c r="J18" t="n">
        <v>19</v>
      </c>
      <c r="K18" t="n">
        <v>3.2</v>
      </c>
    </row>
    <row r="19">
      <c r="A19" t="inlineStr">
        <is>
          <t>미국</t>
        </is>
      </c>
      <c r="B19" t="inlineStr">
        <is>
          <t>Miscellaneous</t>
        </is>
      </c>
      <c r="C19" t="n">
        <v>2</v>
      </c>
      <c r="D19" t="n">
        <v>0</v>
      </c>
      <c r="E19" t="n">
        <v>0</v>
      </c>
      <c r="F19" t="n">
        <v>0</v>
      </c>
      <c r="G19" t="inlineStr">
        <is>
          <t>-</t>
        </is>
      </c>
      <c r="H19" t="inlineStr"/>
      <c r="I19" t="n">
        <v>2</v>
      </c>
      <c r="J19" t="n">
        <v>196.9</v>
      </c>
      <c r="K19" t="n">
        <v>8.300000000000001</v>
      </c>
    </row>
    <row r="20">
      <c r="A20" t="inlineStr">
        <is>
          <t>미국</t>
        </is>
      </c>
      <c r="B20" t="inlineStr">
        <is>
          <t>Non-Energy Minerals</t>
        </is>
      </c>
      <c r="C20" t="n">
        <v>32</v>
      </c>
      <c r="D20" t="n">
        <v>0</v>
      </c>
      <c r="E20" t="n">
        <v>0</v>
      </c>
      <c r="F20" t="n">
        <v>0</v>
      </c>
      <c r="G20" t="inlineStr">
        <is>
          <t>-</t>
        </is>
      </c>
      <c r="H20" t="n">
        <v>16.5</v>
      </c>
      <c r="I20" t="n">
        <v>32</v>
      </c>
      <c r="J20" t="n">
        <v>19.7</v>
      </c>
      <c r="K20" t="n">
        <v>3.1</v>
      </c>
    </row>
    <row r="21">
      <c r="A21" t="inlineStr">
        <is>
          <t>미국</t>
        </is>
      </c>
      <c r="B21" t="inlineStr">
        <is>
          <t>Producer Manufacturing</t>
        </is>
      </c>
      <c r="C21" t="n">
        <v>53</v>
      </c>
      <c r="D21" t="n">
        <v>1</v>
      </c>
      <c r="E21" t="n">
        <v>1</v>
      </c>
      <c r="F21" t="n">
        <v>0</v>
      </c>
      <c r="G21" t="inlineStr">
        <is>
          <t>혼조</t>
        </is>
      </c>
      <c r="H21" t="n">
        <v>23.1</v>
      </c>
      <c r="I21" t="n">
        <v>53</v>
      </c>
      <c r="J21" t="n">
        <v>31.9</v>
      </c>
      <c r="K21" t="n">
        <v>5.5</v>
      </c>
    </row>
    <row r="22">
      <c r="A22" t="inlineStr">
        <is>
          <t>일본</t>
        </is>
      </c>
      <c r="B22" t="inlineStr">
        <is>
          <t>Finance</t>
        </is>
      </c>
      <c r="C22" t="n">
        <v>26</v>
      </c>
      <c r="D22" t="n">
        <v>4</v>
      </c>
      <c r="E22" t="n">
        <v>1</v>
      </c>
      <c r="F22" t="n">
        <v>3</v>
      </c>
      <c r="G22" s="6" t="inlineStr">
        <is>
          <t>강세</t>
        </is>
      </c>
      <c r="H22" t="n">
        <v>14.1</v>
      </c>
      <c r="I22" t="n">
        <v>26</v>
      </c>
      <c r="J22" t="n">
        <v>15.7</v>
      </c>
      <c r="K22" t="n">
        <v>1.4</v>
      </c>
    </row>
    <row r="23">
      <c r="A23" t="inlineStr">
        <is>
          <t>일본</t>
        </is>
      </c>
      <c r="B23" t="inlineStr">
        <is>
          <t>Distribution Services</t>
        </is>
      </c>
      <c r="C23" t="n">
        <v>5</v>
      </c>
      <c r="D23" t="n">
        <v>1</v>
      </c>
      <c r="E23" t="n">
        <v>0</v>
      </c>
      <c r="F23" t="n">
        <v>1</v>
      </c>
      <c r="G23" s="6" t="inlineStr">
        <is>
          <t>강세</t>
        </is>
      </c>
      <c r="H23" t="inlineStr"/>
      <c r="I23" t="n">
        <v>3</v>
      </c>
      <c r="J23" t="n">
        <v>19.5</v>
      </c>
      <c r="K23" t="n">
        <v>1.9</v>
      </c>
    </row>
    <row r="24">
      <c r="A24" t="inlineStr">
        <is>
          <t>일본</t>
        </is>
      </c>
      <c r="B24" t="inlineStr">
        <is>
          <t>Energy Minerals</t>
        </is>
      </c>
      <c r="C24" t="n">
        <v>3</v>
      </c>
      <c r="D24" t="n">
        <v>1</v>
      </c>
      <c r="E24" t="n">
        <v>0</v>
      </c>
      <c r="F24" t="n">
        <v>1</v>
      </c>
      <c r="G24" s="6" t="inlineStr">
        <is>
          <t>강세</t>
        </is>
      </c>
      <c r="H24" t="inlineStr"/>
      <c r="I24" t="n">
        <v>0</v>
      </c>
      <c r="J24" t="n">
        <v>5.3</v>
      </c>
      <c r="K24" t="n">
        <v>1</v>
      </c>
    </row>
    <row r="25">
      <c r="A25" t="inlineStr">
        <is>
          <t>일본</t>
        </is>
      </c>
      <c r="B25" t="inlineStr">
        <is>
          <t>Technology Services</t>
        </is>
      </c>
      <c r="C25" t="n">
        <v>9</v>
      </c>
      <c r="D25" t="n">
        <v>1</v>
      </c>
      <c r="E25" t="n">
        <v>0</v>
      </c>
      <c r="F25" t="n">
        <v>1</v>
      </c>
      <c r="G25" s="6" t="inlineStr">
        <is>
          <t>강세</t>
        </is>
      </c>
      <c r="H25" t="n">
        <v>21.7</v>
      </c>
      <c r="I25" t="n">
        <v>5</v>
      </c>
      <c r="J25" t="n">
        <v>25.8</v>
      </c>
      <c r="K25" t="n">
        <v>4.4</v>
      </c>
    </row>
    <row r="26">
      <c r="A26" t="inlineStr">
        <is>
          <t>일본</t>
        </is>
      </c>
      <c r="B26" t="inlineStr">
        <is>
          <t>Transportation</t>
        </is>
      </c>
      <c r="C26" t="n">
        <v>5</v>
      </c>
      <c r="D26" t="n">
        <v>1</v>
      </c>
      <c r="E26" t="n">
        <v>0</v>
      </c>
      <c r="F26" t="n">
        <v>1</v>
      </c>
      <c r="G26" s="6" t="inlineStr">
        <is>
          <t>강세</t>
        </is>
      </c>
      <c r="H26" t="inlineStr"/>
      <c r="I26" t="n">
        <v>3</v>
      </c>
      <c r="J26" t="n">
        <v>13</v>
      </c>
      <c r="K26" t="n">
        <v>0.9</v>
      </c>
    </row>
    <row r="27">
      <c r="A27" t="inlineStr">
        <is>
          <t>일본</t>
        </is>
      </c>
      <c r="B27" t="inlineStr">
        <is>
          <t>Consumer Durables</t>
        </is>
      </c>
      <c r="C27" t="n">
        <v>13</v>
      </c>
      <c r="D27" t="n">
        <v>0</v>
      </c>
      <c r="E27" t="n">
        <v>1</v>
      </c>
      <c r="F27" t="n">
        <v>-1</v>
      </c>
      <c r="G27" s="7" t="inlineStr">
        <is>
          <t>약세</t>
        </is>
      </c>
      <c r="H27" t="n">
        <v>14.6</v>
      </c>
      <c r="I27" t="n">
        <v>10</v>
      </c>
      <c r="J27" t="n">
        <v>19.3</v>
      </c>
      <c r="K27" t="n">
        <v>1.5</v>
      </c>
    </row>
    <row r="28">
      <c r="A28" t="inlineStr">
        <is>
          <t>일본</t>
        </is>
      </c>
      <c r="B28" t="inlineStr">
        <is>
          <t>Producer Manufacturing</t>
        </is>
      </c>
      <c r="C28" t="n">
        <v>23</v>
      </c>
      <c r="D28" t="n">
        <v>0</v>
      </c>
      <c r="E28" t="n">
        <v>3</v>
      </c>
      <c r="F28" t="n">
        <v>-3</v>
      </c>
      <c r="G28" s="7" t="inlineStr">
        <is>
          <t>약세</t>
        </is>
      </c>
      <c r="H28" t="n">
        <v>20.1</v>
      </c>
      <c r="I28" t="n">
        <v>18</v>
      </c>
      <c r="J28" t="n">
        <v>25.5</v>
      </c>
      <c r="K28" t="n">
        <v>3.3</v>
      </c>
    </row>
    <row r="29">
      <c r="A29" t="inlineStr">
        <is>
          <t>일본</t>
        </is>
      </c>
      <c r="B29" t="inlineStr">
        <is>
          <t>Commercial Services</t>
        </is>
      </c>
      <c r="C29" t="n">
        <v>1</v>
      </c>
      <c r="D29" t="n">
        <v>0</v>
      </c>
      <c r="E29" t="n">
        <v>0</v>
      </c>
      <c r="F29" t="n">
        <v>0</v>
      </c>
      <c r="G29" t="inlineStr">
        <is>
          <t>-</t>
        </is>
      </c>
      <c r="H29" t="inlineStr"/>
      <c r="I29" t="n">
        <v>0</v>
      </c>
      <c r="J29" t="n">
        <v>23.2</v>
      </c>
      <c r="K29" t="n">
        <v>2</v>
      </c>
    </row>
    <row r="30">
      <c r="A30" t="inlineStr">
        <is>
          <t>일본</t>
        </is>
      </c>
      <c r="B30" t="inlineStr">
        <is>
          <t>Communications</t>
        </is>
      </c>
      <c r="C30" t="n">
        <v>3</v>
      </c>
      <c r="D30" t="n">
        <v>0</v>
      </c>
      <c r="E30" t="n">
        <v>0</v>
      </c>
      <c r="F30" t="n">
        <v>0</v>
      </c>
      <c r="G30" t="inlineStr">
        <is>
          <t>-</t>
        </is>
      </c>
      <c r="H30" t="inlineStr"/>
      <c r="I30" t="n">
        <v>1</v>
      </c>
      <c r="J30" t="n">
        <v>15.3</v>
      </c>
      <c r="K30" t="n">
        <v>2.2</v>
      </c>
    </row>
    <row r="31">
      <c r="A31" t="inlineStr">
        <is>
          <t>일본</t>
        </is>
      </c>
      <c r="B31" t="inlineStr">
        <is>
          <t>Consumer Non-Durables</t>
        </is>
      </c>
      <c r="C31" t="n">
        <v>9</v>
      </c>
      <c r="D31" t="n">
        <v>0</v>
      </c>
      <c r="E31" t="n">
        <v>0</v>
      </c>
      <c r="F31" t="n">
        <v>0</v>
      </c>
      <c r="G31" t="inlineStr">
        <is>
          <t>-</t>
        </is>
      </c>
      <c r="H31" t="inlineStr"/>
      <c r="I31" t="n">
        <v>0</v>
      </c>
      <c r="J31" t="n">
        <v>23.9</v>
      </c>
      <c r="K31" t="n">
        <v>2.8</v>
      </c>
    </row>
    <row r="32">
      <c r="A32" t="inlineStr">
        <is>
          <t>일본</t>
        </is>
      </c>
      <c r="B32" t="inlineStr">
        <is>
          <t>Consumer Services</t>
        </is>
      </c>
      <c r="C32" t="n">
        <v>2</v>
      </c>
      <c r="D32" t="n">
        <v>0</v>
      </c>
      <c r="E32" t="n">
        <v>0</v>
      </c>
      <c r="F32" t="n">
        <v>0</v>
      </c>
      <c r="G32" t="inlineStr">
        <is>
          <t>-</t>
        </is>
      </c>
      <c r="H32" t="inlineStr"/>
      <c r="I32" t="n">
        <v>0</v>
      </c>
      <c r="J32" t="n">
        <v>36.6</v>
      </c>
      <c r="K32" t="n">
        <v>4.9</v>
      </c>
    </row>
    <row r="33">
      <c r="A33" t="inlineStr">
        <is>
          <t>일본</t>
        </is>
      </c>
      <c r="B33" t="inlineStr">
        <is>
          <t>Electronic Technology</t>
        </is>
      </c>
      <c r="C33" t="n">
        <v>12</v>
      </c>
      <c r="D33" t="n">
        <v>0</v>
      </c>
      <c r="E33" t="n">
        <v>0</v>
      </c>
      <c r="F33" t="n">
        <v>0</v>
      </c>
      <c r="G33" t="inlineStr">
        <is>
          <t>-</t>
        </is>
      </c>
      <c r="H33" t="n">
        <v>20.1</v>
      </c>
      <c r="I33" t="n">
        <v>10</v>
      </c>
      <c r="J33" t="n">
        <v>30.9</v>
      </c>
      <c r="K33" t="n">
        <v>3.7</v>
      </c>
    </row>
    <row r="34">
      <c r="A34" t="inlineStr">
        <is>
          <t>일본</t>
        </is>
      </c>
      <c r="B34" t="inlineStr">
        <is>
          <t>Health Technology</t>
        </is>
      </c>
      <c r="C34" t="n">
        <v>10</v>
      </c>
      <c r="D34" t="n">
        <v>0</v>
      </c>
      <c r="E34" t="n">
        <v>0</v>
      </c>
      <c r="F34" t="n">
        <v>0</v>
      </c>
      <c r="G34" t="inlineStr">
        <is>
          <t>-</t>
        </is>
      </c>
      <c r="H34" t="inlineStr"/>
      <c r="I34" t="n">
        <v>3</v>
      </c>
      <c r="J34" t="n">
        <v>19.6</v>
      </c>
      <c r="K34" t="n">
        <v>2.2</v>
      </c>
    </row>
    <row r="35">
      <c r="A35" t="inlineStr">
        <is>
          <t>일본</t>
        </is>
      </c>
      <c r="B35" t="inlineStr">
        <is>
          <t>Industrial Services</t>
        </is>
      </c>
      <c r="C35" t="n">
        <v>3</v>
      </c>
      <c r="D35" t="n">
        <v>0</v>
      </c>
      <c r="E35" t="n">
        <v>0</v>
      </c>
      <c r="F35" t="n">
        <v>0</v>
      </c>
      <c r="G35" t="inlineStr">
        <is>
          <t>-</t>
        </is>
      </c>
      <c r="H35" t="inlineStr"/>
      <c r="I35" t="n">
        <v>3</v>
      </c>
      <c r="J35" t="n">
        <v>12.1</v>
      </c>
      <c r="K35" t="n">
        <v>1.7</v>
      </c>
    </row>
    <row r="36">
      <c r="A36" t="inlineStr">
        <is>
          <t>일본</t>
        </is>
      </c>
      <c r="B36" t="inlineStr">
        <is>
          <t>Miscellaneous</t>
        </is>
      </c>
      <c r="C36" t="n">
        <v>1</v>
      </c>
      <c r="D36" t="n">
        <v>0</v>
      </c>
      <c r="E36" t="n">
        <v>0</v>
      </c>
      <c r="F36" t="n">
        <v>0</v>
      </c>
      <c r="G36" t="inlineStr">
        <is>
          <t>-</t>
        </is>
      </c>
      <c r="H36" t="inlineStr"/>
      <c r="I36" t="n">
        <v>0</v>
      </c>
      <c r="J36" t="n">
        <v>6.5</v>
      </c>
      <c r="K36" t="n">
        <v>1.7</v>
      </c>
    </row>
    <row r="37">
      <c r="A37" t="inlineStr">
        <is>
          <t>일본</t>
        </is>
      </c>
      <c r="B37" t="inlineStr">
        <is>
          <t>Non-Energy Minerals</t>
        </is>
      </c>
      <c r="C37" t="n">
        <v>3</v>
      </c>
      <c r="D37" t="n">
        <v>0</v>
      </c>
      <c r="E37" t="n">
        <v>0</v>
      </c>
      <c r="F37" t="n">
        <v>0</v>
      </c>
      <c r="G37" t="inlineStr">
        <is>
          <t>-</t>
        </is>
      </c>
      <c r="H37" t="inlineStr"/>
      <c r="I37" t="n">
        <v>2</v>
      </c>
      <c r="J37" t="n">
        <v>12.9</v>
      </c>
      <c r="K37" t="n">
        <v>1.3</v>
      </c>
    </row>
    <row r="38">
      <c r="A38" t="inlineStr">
        <is>
          <t>일본</t>
        </is>
      </c>
      <c r="B38" t="inlineStr">
        <is>
          <t>Process Industries</t>
        </is>
      </c>
      <c r="C38" t="n">
        <v>9</v>
      </c>
      <c r="D38" t="n">
        <v>0</v>
      </c>
      <c r="E38" t="n">
        <v>0</v>
      </c>
      <c r="F38" t="n">
        <v>0</v>
      </c>
      <c r="G38" t="inlineStr">
        <is>
          <t>-</t>
        </is>
      </c>
      <c r="H38" t="n">
        <v>15.3</v>
      </c>
      <c r="I38" t="n">
        <v>8</v>
      </c>
      <c r="J38" t="n">
        <v>17</v>
      </c>
      <c r="K38" t="n">
        <v>1.6</v>
      </c>
    </row>
    <row r="39">
      <c r="A39" t="inlineStr">
        <is>
          <t>일본</t>
        </is>
      </c>
      <c r="B39" t="inlineStr">
        <is>
          <t>Retail Trade</t>
        </is>
      </c>
      <c r="C39" t="n">
        <v>7</v>
      </c>
      <c r="D39" t="n">
        <v>1</v>
      </c>
      <c r="E39" t="n">
        <v>1</v>
      </c>
      <c r="F39" t="n">
        <v>0</v>
      </c>
      <c r="G39" t="inlineStr">
        <is>
          <t>혼조</t>
        </is>
      </c>
      <c r="H39" t="inlineStr"/>
      <c r="I39" t="n">
        <v>1</v>
      </c>
      <c r="J39" t="n">
        <v>24.4</v>
      </c>
      <c r="K39" t="n">
        <v>3.2</v>
      </c>
    </row>
    <row r="40">
      <c r="A40" t="inlineStr">
        <is>
          <t>일본</t>
        </is>
      </c>
      <c r="B40" t="inlineStr">
        <is>
          <t>Utilities</t>
        </is>
      </c>
      <c r="C40" t="n">
        <v>5</v>
      </c>
      <c r="D40" t="n">
        <v>0</v>
      </c>
      <c r="E40" t="n">
        <v>0</v>
      </c>
      <c r="F40" t="n">
        <v>0</v>
      </c>
      <c r="G40" t="inlineStr">
        <is>
          <t>-</t>
        </is>
      </c>
      <c r="H40" t="inlineStr"/>
      <c r="I40" t="n">
        <v>0</v>
      </c>
      <c r="J40" t="n">
        <v>12.4</v>
      </c>
      <c r="K40" t="n">
        <v>1.2</v>
      </c>
    </row>
    <row r="41">
      <c r="A41" t="inlineStr">
        <is>
          <t>홍콩</t>
        </is>
      </c>
      <c r="B41" t="inlineStr">
        <is>
          <t>Finance</t>
        </is>
      </c>
      <c r="C41" t="n">
        <v>48</v>
      </c>
      <c r="D41" t="n">
        <v>12</v>
      </c>
      <c r="E41" t="n">
        <v>0</v>
      </c>
      <c r="F41" t="n">
        <v>12</v>
      </c>
      <c r="G41" s="6" t="inlineStr">
        <is>
          <t>강세</t>
        </is>
      </c>
      <c r="H41" t="n">
        <v>8</v>
      </c>
      <c r="I41" t="n">
        <v>32</v>
      </c>
      <c r="J41" t="n">
        <v>7.1</v>
      </c>
      <c r="K41" t="n">
        <v>0.7</v>
      </c>
    </row>
    <row r="42">
      <c r="A42" t="inlineStr">
        <is>
          <t>홍콩</t>
        </is>
      </c>
      <c r="B42" t="inlineStr">
        <is>
          <t>Health Technology</t>
        </is>
      </c>
      <c r="C42" t="n">
        <v>12</v>
      </c>
      <c r="D42" t="n">
        <v>1</v>
      </c>
      <c r="E42" t="n">
        <v>0</v>
      </c>
      <c r="F42" t="n">
        <v>1</v>
      </c>
      <c r="G42" s="6" t="inlineStr">
        <is>
          <t>강세</t>
        </is>
      </c>
      <c r="H42" t="n">
        <v>21.6</v>
      </c>
      <c r="I42" t="n">
        <v>5</v>
      </c>
      <c r="J42" t="n">
        <v>35.8</v>
      </c>
      <c r="K42" t="n">
        <v>3.7</v>
      </c>
    </row>
    <row r="43">
      <c r="A43" t="inlineStr">
        <is>
          <t>홍콩</t>
        </is>
      </c>
      <c r="B43" t="inlineStr">
        <is>
          <t>Non-Energy Minerals</t>
        </is>
      </c>
      <c r="C43" t="n">
        <v>10</v>
      </c>
      <c r="D43" t="n">
        <v>1</v>
      </c>
      <c r="E43" t="n">
        <v>0</v>
      </c>
      <c r="F43" t="n">
        <v>1</v>
      </c>
      <c r="G43" s="6" t="inlineStr">
        <is>
          <t>강세</t>
        </is>
      </c>
      <c r="H43" t="n">
        <v>7.7</v>
      </c>
      <c r="I43" t="n">
        <v>6</v>
      </c>
      <c r="J43" t="n">
        <v>14</v>
      </c>
      <c r="K43" t="n">
        <v>4.1</v>
      </c>
    </row>
    <row r="44">
      <c r="A44" t="inlineStr">
        <is>
          <t>홍콩</t>
        </is>
      </c>
      <c r="B44" t="inlineStr">
        <is>
          <t>Process Industries</t>
        </is>
      </c>
      <c r="C44" t="n">
        <v>3</v>
      </c>
      <c r="D44" t="n">
        <v>1</v>
      </c>
      <c r="E44" t="n">
        <v>0</v>
      </c>
      <c r="F44" t="n">
        <v>1</v>
      </c>
      <c r="G44" s="6" t="inlineStr">
        <is>
          <t>강세</t>
        </is>
      </c>
      <c r="H44" t="inlineStr"/>
      <c r="I44" t="n">
        <v>3</v>
      </c>
      <c r="J44" t="n">
        <v>10.9</v>
      </c>
      <c r="K44" t="n">
        <v>1.7</v>
      </c>
    </row>
    <row r="45">
      <c r="A45" t="inlineStr">
        <is>
          <t>홍콩</t>
        </is>
      </c>
      <c r="B45" t="inlineStr">
        <is>
          <t>Producer Manufacturing</t>
        </is>
      </c>
      <c r="C45" t="n">
        <v>15</v>
      </c>
      <c r="D45" t="n">
        <v>1</v>
      </c>
      <c r="E45" t="n">
        <v>0</v>
      </c>
      <c r="F45" t="n">
        <v>1</v>
      </c>
      <c r="G45" s="6" t="inlineStr">
        <is>
          <t>강세</t>
        </is>
      </c>
      <c r="H45" t="n">
        <v>15.6</v>
      </c>
      <c r="I45" t="n">
        <v>6</v>
      </c>
      <c r="J45" t="n">
        <v>23.6</v>
      </c>
      <c r="K45" t="n">
        <v>2.8</v>
      </c>
    </row>
    <row r="46">
      <c r="A46" t="inlineStr">
        <is>
          <t>홍콩</t>
        </is>
      </c>
      <c r="B46" t="inlineStr">
        <is>
          <t>Technology Services</t>
        </is>
      </c>
      <c r="C46" t="n">
        <v>8</v>
      </c>
      <c r="D46" t="n">
        <v>1</v>
      </c>
      <c r="E46" t="n">
        <v>0</v>
      </c>
      <c r="F46" t="n">
        <v>1</v>
      </c>
      <c r="G46" s="6" t="inlineStr">
        <is>
          <t>강세</t>
        </is>
      </c>
      <c r="H46" t="n">
        <v>13</v>
      </c>
      <c r="I46" t="n">
        <v>5</v>
      </c>
      <c r="J46" t="n">
        <v>16.2</v>
      </c>
      <c r="K46" t="n">
        <v>2.8</v>
      </c>
    </row>
    <row r="47">
      <c r="A47" t="inlineStr">
        <is>
          <t>홍콩</t>
        </is>
      </c>
      <c r="B47" t="inlineStr">
        <is>
          <t>Utilities</t>
        </is>
      </c>
      <c r="C47" t="n">
        <v>9</v>
      </c>
      <c r="D47" t="n">
        <v>1</v>
      </c>
      <c r="E47" t="n">
        <v>0</v>
      </c>
      <c r="F47" t="n">
        <v>1</v>
      </c>
      <c r="G47" s="6" t="inlineStr">
        <is>
          <t>강세</t>
        </is>
      </c>
      <c r="H47" t="inlineStr"/>
      <c r="I47" t="n">
        <v>0</v>
      </c>
      <c r="J47" t="n">
        <v>8.4</v>
      </c>
      <c r="K47" t="n">
        <v>1.1</v>
      </c>
    </row>
    <row r="48">
      <c r="A48" t="inlineStr">
        <is>
          <t>홍콩</t>
        </is>
      </c>
      <c r="B48" t="inlineStr">
        <is>
          <t>Electronic Technology</t>
        </is>
      </c>
      <c r="C48" t="n">
        <v>16</v>
      </c>
      <c r="D48" t="n">
        <v>0</v>
      </c>
      <c r="E48" t="n">
        <v>1</v>
      </c>
      <c r="F48" t="n">
        <v>-1</v>
      </c>
      <c r="G48" s="7" t="inlineStr">
        <is>
          <t>약세</t>
        </is>
      </c>
      <c r="H48" t="n">
        <v>18.1</v>
      </c>
      <c r="I48" t="n">
        <v>12</v>
      </c>
      <c r="J48" t="n">
        <v>34.8</v>
      </c>
      <c r="K48" t="n">
        <v>4</v>
      </c>
    </row>
    <row r="49">
      <c r="A49" t="inlineStr">
        <is>
          <t>홍콩</t>
        </is>
      </c>
      <c r="B49" t="inlineStr">
        <is>
          <t>Industrial Services</t>
        </is>
      </c>
      <c r="C49" t="n">
        <v>3</v>
      </c>
      <c r="D49" t="n">
        <v>0</v>
      </c>
      <c r="E49" t="n">
        <v>1</v>
      </c>
      <c r="F49" t="n">
        <v>-1</v>
      </c>
      <c r="G49" s="7" t="inlineStr">
        <is>
          <t>약세</t>
        </is>
      </c>
      <c r="H49" t="inlineStr"/>
      <c r="I49" t="n">
        <v>0</v>
      </c>
      <c r="J49" t="n">
        <v>3.8</v>
      </c>
      <c r="K49" t="n">
        <v>0.2</v>
      </c>
    </row>
    <row r="50">
      <c r="A50" t="inlineStr">
        <is>
          <t>홍콩</t>
        </is>
      </c>
      <c r="B50" t="inlineStr">
        <is>
          <t>Miscellaneous</t>
        </is>
      </c>
      <c r="C50" t="n">
        <v>1</v>
      </c>
      <c r="D50" t="n">
        <v>0</v>
      </c>
      <c r="E50" t="n">
        <v>1</v>
      </c>
      <c r="F50" t="n">
        <v>-1</v>
      </c>
      <c r="G50" s="7" t="inlineStr">
        <is>
          <t>약세</t>
        </is>
      </c>
      <c r="H50" t="inlineStr"/>
      <c r="I50" t="n">
        <v>0</v>
      </c>
      <c r="J50" t="inlineStr"/>
      <c r="K50" t="inlineStr"/>
    </row>
    <row r="51">
      <c r="A51" t="inlineStr">
        <is>
          <t>홍콩</t>
        </is>
      </c>
      <c r="B51" t="inlineStr">
        <is>
          <t>Commercial Services</t>
        </is>
      </c>
      <c r="C51" t="n">
        <v>2</v>
      </c>
      <c r="D51" t="n">
        <v>0</v>
      </c>
      <c r="E51" t="n">
        <v>0</v>
      </c>
      <c r="F51" t="n">
        <v>0</v>
      </c>
      <c r="G51" t="inlineStr">
        <is>
          <t>-</t>
        </is>
      </c>
      <c r="H51" t="inlineStr"/>
      <c r="I51" t="n">
        <v>2</v>
      </c>
      <c r="J51" t="n">
        <v>32.7</v>
      </c>
      <c r="K51" t="n">
        <v>4.3</v>
      </c>
    </row>
    <row r="52">
      <c r="A52" t="inlineStr">
        <is>
          <t>홍콩</t>
        </is>
      </c>
      <c r="B52" t="inlineStr">
        <is>
          <t>Communications</t>
        </is>
      </c>
      <c r="C52" t="n">
        <v>5</v>
      </c>
      <c r="D52" t="n">
        <v>0</v>
      </c>
      <c r="E52" t="n">
        <v>0</v>
      </c>
      <c r="F52" t="n">
        <v>0</v>
      </c>
      <c r="G52" t="inlineStr">
        <is>
          <t>-</t>
        </is>
      </c>
      <c r="H52" t="inlineStr"/>
      <c r="I52" t="n">
        <v>2</v>
      </c>
      <c r="J52" t="n">
        <v>11.7</v>
      </c>
      <c r="K52" t="n">
        <v>0.9</v>
      </c>
    </row>
    <row r="53">
      <c r="A53" t="inlineStr">
        <is>
          <t>홍콩</t>
        </is>
      </c>
      <c r="B53" t="inlineStr">
        <is>
          <t>Consumer Durables</t>
        </is>
      </c>
      <c r="C53" t="n">
        <v>12</v>
      </c>
      <c r="D53" t="n">
        <v>0</v>
      </c>
      <c r="E53" t="n">
        <v>0</v>
      </c>
      <c r="F53" t="n">
        <v>0</v>
      </c>
      <c r="G53" t="inlineStr">
        <is>
          <t>-</t>
        </is>
      </c>
      <c r="H53" t="n">
        <v>16.7</v>
      </c>
      <c r="I53" t="n">
        <v>5</v>
      </c>
      <c r="J53" t="n">
        <v>14.4</v>
      </c>
      <c r="K53" t="n">
        <v>2.1</v>
      </c>
    </row>
    <row r="54">
      <c r="A54" t="inlineStr">
        <is>
          <t>홍콩</t>
        </is>
      </c>
      <c r="B54" t="inlineStr">
        <is>
          <t>Consumer Non-Durables</t>
        </is>
      </c>
      <c r="C54" t="n">
        <v>8</v>
      </c>
      <c r="D54" t="n">
        <v>1</v>
      </c>
      <c r="E54" t="n">
        <v>1</v>
      </c>
      <c r="F54" t="n">
        <v>0</v>
      </c>
      <c r="G54" t="inlineStr">
        <is>
          <t>혼조</t>
        </is>
      </c>
      <c r="H54" t="inlineStr"/>
      <c r="I54" t="n">
        <v>0</v>
      </c>
      <c r="J54" t="n">
        <v>13.8</v>
      </c>
      <c r="K54" t="n">
        <v>2.5</v>
      </c>
    </row>
    <row r="55">
      <c r="A55" t="inlineStr">
        <is>
          <t>홍콩</t>
        </is>
      </c>
      <c r="B55" t="inlineStr">
        <is>
          <t>Consumer Services</t>
        </is>
      </c>
      <c r="C55" t="n">
        <v>6</v>
      </c>
      <c r="D55" t="n">
        <v>0</v>
      </c>
      <c r="E55" t="n">
        <v>0</v>
      </c>
      <c r="F55" t="n">
        <v>0</v>
      </c>
      <c r="G55" t="inlineStr">
        <is>
          <t>-</t>
        </is>
      </c>
      <c r="H55" t="inlineStr"/>
      <c r="I55" t="n">
        <v>3</v>
      </c>
      <c r="J55" t="n">
        <v>15</v>
      </c>
      <c r="K55" t="n">
        <v>6.8</v>
      </c>
    </row>
    <row r="56">
      <c r="A56" t="inlineStr">
        <is>
          <t>홍콩</t>
        </is>
      </c>
      <c r="B56" t="inlineStr">
        <is>
          <t>Distribution Services</t>
        </is>
      </c>
      <c r="C56" t="n">
        <v>3</v>
      </c>
      <c r="D56" t="n">
        <v>0</v>
      </c>
      <c r="E56" t="n">
        <v>0</v>
      </c>
      <c r="F56" t="n">
        <v>0</v>
      </c>
      <c r="G56" t="inlineStr">
        <is>
          <t>-</t>
        </is>
      </c>
      <c r="H56" t="inlineStr"/>
      <c r="I56" t="n">
        <v>2</v>
      </c>
      <c r="J56" t="n">
        <v>9.4</v>
      </c>
      <c r="K56" t="n">
        <v>2.5</v>
      </c>
    </row>
    <row r="57">
      <c r="A57" t="inlineStr">
        <is>
          <t>홍콩</t>
        </is>
      </c>
      <c r="B57" t="inlineStr">
        <is>
          <t>Energy Minerals</t>
        </is>
      </c>
      <c r="C57" t="n">
        <v>6</v>
      </c>
      <c r="D57" t="n">
        <v>0</v>
      </c>
      <c r="E57" t="n">
        <v>0</v>
      </c>
      <c r="F57" t="n">
        <v>0</v>
      </c>
      <c r="G57" t="inlineStr">
        <is>
          <t>-</t>
        </is>
      </c>
      <c r="H57" t="inlineStr"/>
      <c r="I57" t="n">
        <v>3</v>
      </c>
      <c r="J57" t="n">
        <v>9.800000000000001</v>
      </c>
      <c r="K57" t="n">
        <v>1.2</v>
      </c>
    </row>
    <row r="58">
      <c r="A58" t="inlineStr">
        <is>
          <t>홍콩</t>
        </is>
      </c>
      <c r="B58" t="inlineStr">
        <is>
          <t>Retail Trade</t>
        </is>
      </c>
      <c r="C58" t="n">
        <v>5</v>
      </c>
      <c r="D58" t="n">
        <v>0</v>
      </c>
      <c r="E58" t="n">
        <v>0</v>
      </c>
      <c r="F58" t="n">
        <v>0</v>
      </c>
      <c r="G58" t="inlineStr">
        <is>
          <t>-</t>
        </is>
      </c>
      <c r="H58" t="inlineStr"/>
      <c r="I58" t="n">
        <v>2</v>
      </c>
      <c r="J58" t="n">
        <v>19</v>
      </c>
      <c r="K58" t="n">
        <v>1.6</v>
      </c>
    </row>
    <row r="59">
      <c r="A59" t="inlineStr">
        <is>
          <t>홍콩</t>
        </is>
      </c>
      <c r="B59" t="inlineStr">
        <is>
          <t>Transportation</t>
        </is>
      </c>
      <c r="C59" t="n">
        <v>12</v>
      </c>
      <c r="D59" t="n">
        <v>0</v>
      </c>
      <c r="E59" t="n">
        <v>0</v>
      </c>
      <c r="F59" t="n">
        <v>0</v>
      </c>
      <c r="G59" t="inlineStr">
        <is>
          <t>-</t>
        </is>
      </c>
      <c r="H59" t="inlineStr"/>
      <c r="I59" t="n">
        <v>2</v>
      </c>
      <c r="J59" t="n">
        <v>10.7</v>
      </c>
      <c r="K59" t="n">
        <v>1.5</v>
      </c>
    </row>
    <row r="60">
      <c r="A60" t="inlineStr">
        <is>
          <t>중국A</t>
        </is>
      </c>
      <c r="B60" t="inlineStr">
        <is>
          <t>Finance</t>
        </is>
      </c>
      <c r="C60" t="n">
        <v>42</v>
      </c>
      <c r="D60" t="n">
        <v>4</v>
      </c>
      <c r="E60" t="n">
        <v>0</v>
      </c>
      <c r="F60" t="n">
        <v>4</v>
      </c>
      <c r="G60" s="6" t="inlineStr">
        <is>
          <t>강세</t>
        </is>
      </c>
      <c r="H60" t="n">
        <v>6.8</v>
      </c>
      <c r="I60" t="n">
        <v>22</v>
      </c>
      <c r="J60" t="n">
        <v>6.8</v>
      </c>
      <c r="K60" t="n">
        <v>0.9</v>
      </c>
    </row>
    <row r="61">
      <c r="A61" t="inlineStr">
        <is>
          <t>중국A</t>
        </is>
      </c>
      <c r="B61" t="inlineStr">
        <is>
          <t>Process Industries</t>
        </is>
      </c>
      <c r="C61" t="n">
        <v>18</v>
      </c>
      <c r="D61" t="n">
        <v>3</v>
      </c>
      <c r="E61" t="n">
        <v>0</v>
      </c>
      <c r="F61" t="n">
        <v>3</v>
      </c>
      <c r="G61" s="6" t="inlineStr">
        <is>
          <t>강세</t>
        </is>
      </c>
      <c r="H61" t="inlineStr"/>
      <c r="I61" t="n">
        <v>4</v>
      </c>
      <c r="J61" t="n">
        <v>17</v>
      </c>
      <c r="K61" t="n">
        <v>3.1</v>
      </c>
    </row>
    <row r="62">
      <c r="A62" t="inlineStr">
        <is>
          <t>중국A</t>
        </is>
      </c>
      <c r="B62" t="inlineStr">
        <is>
          <t>Distribution Services</t>
        </is>
      </c>
      <c r="C62" t="n">
        <v>4</v>
      </c>
      <c r="D62" t="n">
        <v>1</v>
      </c>
      <c r="E62" t="n">
        <v>0</v>
      </c>
      <c r="F62" t="n">
        <v>1</v>
      </c>
      <c r="G62" s="6" t="inlineStr">
        <is>
          <t>강세</t>
        </is>
      </c>
      <c r="H62" t="inlineStr"/>
      <c r="I62" t="n">
        <v>2</v>
      </c>
      <c r="J62" t="n">
        <v>16</v>
      </c>
      <c r="K62" t="n">
        <v>3.1</v>
      </c>
    </row>
    <row r="63">
      <c r="A63" t="inlineStr">
        <is>
          <t>중국A</t>
        </is>
      </c>
      <c r="B63" t="inlineStr">
        <is>
          <t>Non-Energy Minerals</t>
        </is>
      </c>
      <c r="C63" t="n">
        <v>20</v>
      </c>
      <c r="D63" t="n">
        <v>1</v>
      </c>
      <c r="E63" t="n">
        <v>0</v>
      </c>
      <c r="F63" t="n">
        <v>1</v>
      </c>
      <c r="G63" s="6" t="inlineStr">
        <is>
          <t>강세</t>
        </is>
      </c>
      <c r="H63" t="n">
        <v>10.1</v>
      </c>
      <c r="I63" t="n">
        <v>5</v>
      </c>
      <c r="J63" t="n">
        <v>19</v>
      </c>
      <c r="K63" t="n">
        <v>3.5</v>
      </c>
    </row>
    <row r="64">
      <c r="A64" t="inlineStr">
        <is>
          <t>중국A</t>
        </is>
      </c>
      <c r="B64" t="inlineStr">
        <is>
          <t>Technology Services</t>
        </is>
      </c>
      <c r="C64" t="n">
        <v>11</v>
      </c>
      <c r="D64" t="n">
        <v>1</v>
      </c>
      <c r="E64" t="n">
        <v>0</v>
      </c>
      <c r="F64" t="n">
        <v>1</v>
      </c>
      <c r="G64" s="6" t="inlineStr">
        <is>
          <t>강세</t>
        </is>
      </c>
      <c r="H64" t="n">
        <v>44.3</v>
      </c>
      <c r="I64" t="n">
        <v>6</v>
      </c>
      <c r="J64" t="n">
        <v>46.8</v>
      </c>
      <c r="K64" t="n">
        <v>7.5</v>
      </c>
    </row>
    <row r="65">
      <c r="A65" t="inlineStr">
        <is>
          <t>중국A</t>
        </is>
      </c>
      <c r="B65" t="inlineStr">
        <is>
          <t>Electronic Technology</t>
        </is>
      </c>
      <c r="C65" t="n">
        <v>65</v>
      </c>
      <c r="D65" t="n">
        <v>1</v>
      </c>
      <c r="E65" t="n">
        <v>2</v>
      </c>
      <c r="F65" t="n">
        <v>-1</v>
      </c>
      <c r="G65" s="7" t="inlineStr">
        <is>
          <t>약세</t>
        </is>
      </c>
      <c r="H65" t="n">
        <v>27.7</v>
      </c>
      <c r="I65" t="n">
        <v>31</v>
      </c>
      <c r="J65" t="n">
        <v>51.7</v>
      </c>
      <c r="K65" t="n">
        <v>7.9</v>
      </c>
    </row>
    <row r="66">
      <c r="A66" t="inlineStr">
        <is>
          <t>중국A</t>
        </is>
      </c>
      <c r="B66" t="inlineStr">
        <is>
          <t>Producer Manufacturing</t>
        </is>
      </c>
      <c r="C66" t="n">
        <v>48</v>
      </c>
      <c r="D66" t="n">
        <v>0</v>
      </c>
      <c r="E66" t="n">
        <v>1</v>
      </c>
      <c r="F66" t="n">
        <v>-1</v>
      </c>
      <c r="G66" s="7" t="inlineStr">
        <is>
          <t>약세</t>
        </is>
      </c>
      <c r="H66" t="n">
        <v>27.1</v>
      </c>
      <c r="I66" t="n">
        <v>18</v>
      </c>
      <c r="J66" t="n">
        <v>31.6</v>
      </c>
      <c r="K66" t="n">
        <v>4.6</v>
      </c>
    </row>
    <row r="67">
      <c r="A67" t="inlineStr">
        <is>
          <t>중국A</t>
        </is>
      </c>
      <c r="B67" t="inlineStr">
        <is>
          <t>Commercial Services</t>
        </is>
      </c>
      <c r="C67" t="n">
        <v>1</v>
      </c>
      <c r="D67" t="n">
        <v>0</v>
      </c>
      <c r="E67" t="n">
        <v>0</v>
      </c>
      <c r="F67" t="n">
        <v>0</v>
      </c>
      <c r="G67" t="inlineStr">
        <is>
          <t>-</t>
        </is>
      </c>
      <c r="H67" t="inlineStr"/>
      <c r="I67" t="n">
        <v>0</v>
      </c>
      <c r="J67" t="n">
        <v>228.6</v>
      </c>
      <c r="K67" t="n">
        <v>13.9</v>
      </c>
    </row>
    <row r="68">
      <c r="A68" t="inlineStr">
        <is>
          <t>중국A</t>
        </is>
      </c>
      <c r="B68" t="inlineStr">
        <is>
          <t>Communications</t>
        </is>
      </c>
      <c r="C68" t="n">
        <v>4</v>
      </c>
      <c r="D68" t="n">
        <v>0</v>
      </c>
      <c r="E68" t="n">
        <v>0</v>
      </c>
      <c r="F68" t="n">
        <v>0</v>
      </c>
      <c r="G68" t="inlineStr">
        <is>
          <t>-</t>
        </is>
      </c>
      <c r="H68" t="inlineStr"/>
      <c r="I68" t="n">
        <v>1</v>
      </c>
      <c r="J68" t="n">
        <v>19.3</v>
      </c>
      <c r="K68" t="n">
        <v>1.4</v>
      </c>
    </row>
    <row r="69">
      <c r="A69" t="inlineStr">
        <is>
          <t>중국A</t>
        </is>
      </c>
      <c r="B69" t="inlineStr">
        <is>
          <t>Consumer Durables</t>
        </is>
      </c>
      <c r="C69" t="n">
        <v>9</v>
      </c>
      <c r="D69" t="n">
        <v>0</v>
      </c>
      <c r="E69" t="n">
        <v>0</v>
      </c>
      <c r="F69" t="n">
        <v>0</v>
      </c>
      <c r="G69" t="inlineStr">
        <is>
          <t>-</t>
        </is>
      </c>
      <c r="H69" t="inlineStr"/>
      <c r="I69" t="n">
        <v>2</v>
      </c>
      <c r="J69" t="n">
        <v>21.3</v>
      </c>
      <c r="K69" t="n">
        <v>3.1</v>
      </c>
    </row>
    <row r="70">
      <c r="A70" t="inlineStr">
        <is>
          <t>중국A</t>
        </is>
      </c>
      <c r="B70" t="inlineStr">
        <is>
          <t>Consumer Non-Durables</t>
        </is>
      </c>
      <c r="C70" t="n">
        <v>8</v>
      </c>
      <c r="D70" t="n">
        <v>0</v>
      </c>
      <c r="E70" t="n">
        <v>0</v>
      </c>
      <c r="F70" t="n">
        <v>0</v>
      </c>
      <c r="G70" t="inlineStr">
        <is>
          <t>-</t>
        </is>
      </c>
      <c r="H70" t="inlineStr"/>
      <c r="I70" t="n">
        <v>0</v>
      </c>
      <c r="J70" t="n">
        <v>18.8</v>
      </c>
      <c r="K70" t="n">
        <v>4</v>
      </c>
    </row>
    <row r="71">
      <c r="A71" t="inlineStr">
        <is>
          <t>중국A</t>
        </is>
      </c>
      <c r="B71" t="inlineStr">
        <is>
          <t>Energy Minerals</t>
        </is>
      </c>
      <c r="C71" t="n">
        <v>7</v>
      </c>
      <c r="D71" t="n">
        <v>0</v>
      </c>
      <c r="E71" t="n">
        <v>0</v>
      </c>
      <c r="F71" t="n">
        <v>0</v>
      </c>
      <c r="G71" t="inlineStr">
        <is>
          <t>-</t>
        </is>
      </c>
      <c r="H71" t="inlineStr"/>
      <c r="I71" t="n">
        <v>4</v>
      </c>
      <c r="J71" t="n">
        <v>12</v>
      </c>
      <c r="K71" t="n">
        <v>1.9</v>
      </c>
    </row>
    <row r="72">
      <c r="A72" t="inlineStr">
        <is>
          <t>중국A</t>
        </is>
      </c>
      <c r="B72" t="inlineStr">
        <is>
          <t>Health Services</t>
        </is>
      </c>
      <c r="C72" t="n">
        <v>1</v>
      </c>
      <c r="D72" t="n">
        <v>0</v>
      </c>
      <c r="E72" t="n">
        <v>0</v>
      </c>
      <c r="F72" t="n">
        <v>0</v>
      </c>
      <c r="G72" t="inlineStr">
        <is>
          <t>-</t>
        </is>
      </c>
      <c r="H72" t="inlineStr"/>
      <c r="I72" t="n">
        <v>1</v>
      </c>
      <c r="J72" t="n">
        <v>30.6</v>
      </c>
      <c r="K72" t="n">
        <v>3.4</v>
      </c>
    </row>
    <row r="73">
      <c r="A73" t="inlineStr">
        <is>
          <t>중국A</t>
        </is>
      </c>
      <c r="B73" t="inlineStr">
        <is>
          <t>Health Technology</t>
        </is>
      </c>
      <c r="C73" t="n">
        <v>11</v>
      </c>
      <c r="D73" t="n">
        <v>0</v>
      </c>
      <c r="E73" t="n">
        <v>0</v>
      </c>
      <c r="F73" t="n">
        <v>0</v>
      </c>
      <c r="G73" t="inlineStr">
        <is>
          <t>-</t>
        </is>
      </c>
      <c r="H73" t="n">
        <v>27.8</v>
      </c>
      <c r="I73" t="n">
        <v>9</v>
      </c>
      <c r="J73" t="n">
        <v>41.3</v>
      </c>
      <c r="K73" t="n">
        <v>5.1</v>
      </c>
    </row>
    <row r="74">
      <c r="A74" t="inlineStr">
        <is>
          <t>중국A</t>
        </is>
      </c>
      <c r="B74" t="inlineStr">
        <is>
          <t>Industrial Services</t>
        </is>
      </c>
      <c r="C74" t="n">
        <v>7</v>
      </c>
      <c r="D74" t="n">
        <v>0</v>
      </c>
      <c r="E74" t="n">
        <v>0</v>
      </c>
      <c r="F74" t="n">
        <v>0</v>
      </c>
      <c r="G74" t="inlineStr">
        <is>
          <t>-</t>
        </is>
      </c>
      <c r="H74" t="inlineStr"/>
      <c r="I74" t="n">
        <v>0</v>
      </c>
      <c r="J74" t="n">
        <v>7.7</v>
      </c>
      <c r="K74" t="n">
        <v>0.4</v>
      </c>
    </row>
    <row r="75">
      <c r="A75" t="inlineStr">
        <is>
          <t>중국A</t>
        </is>
      </c>
      <c r="B75" t="inlineStr">
        <is>
          <t>Retail Trade</t>
        </is>
      </c>
      <c r="C75" t="n">
        <v>1</v>
      </c>
      <c r="D75" t="n">
        <v>0</v>
      </c>
      <c r="E75" t="n">
        <v>0</v>
      </c>
      <c r="F75" t="n">
        <v>0</v>
      </c>
      <c r="G75" t="inlineStr">
        <is>
          <t>-</t>
        </is>
      </c>
      <c r="H75" t="inlineStr"/>
      <c r="I75" t="n">
        <v>0</v>
      </c>
      <c r="J75" t="n">
        <v>27.7</v>
      </c>
      <c r="K75" t="n">
        <v>2</v>
      </c>
    </row>
    <row r="76">
      <c r="A76" t="inlineStr">
        <is>
          <t>중국A</t>
        </is>
      </c>
      <c r="B76" t="inlineStr">
        <is>
          <t>Transportation</t>
        </is>
      </c>
      <c r="C76" t="n">
        <v>11</v>
      </c>
      <c r="D76" t="n">
        <v>0</v>
      </c>
      <c r="E76" t="n">
        <v>0</v>
      </c>
      <c r="F76" t="n">
        <v>0</v>
      </c>
      <c r="G76" t="inlineStr">
        <is>
          <t>-</t>
        </is>
      </c>
      <c r="H76" t="inlineStr"/>
      <c r="I76" t="n">
        <v>3</v>
      </c>
      <c r="J76" t="n">
        <v>14.3</v>
      </c>
      <c r="K76" t="n">
        <v>1.6</v>
      </c>
    </row>
    <row r="77">
      <c r="A77" t="inlineStr">
        <is>
          <t>중국A</t>
        </is>
      </c>
      <c r="B77" t="inlineStr">
        <is>
          <t>Utilities</t>
        </is>
      </c>
      <c r="C77" t="n">
        <v>14</v>
      </c>
      <c r="D77" t="n">
        <v>0</v>
      </c>
      <c r="E77" t="n">
        <v>0</v>
      </c>
      <c r="F77" t="n">
        <v>0</v>
      </c>
      <c r="G77" t="inlineStr">
        <is>
          <t>-</t>
        </is>
      </c>
      <c r="H77" t="inlineStr"/>
      <c r="I77" t="n">
        <v>1</v>
      </c>
      <c r="J77" t="n">
        <v>21.1</v>
      </c>
      <c r="K77" t="n">
        <v>1.7</v>
      </c>
    </row>
    <row r="79">
      <c r="A79" t="inlineStr">
        <is>
          <t>※ PER(12MF)=선행 컨센서스 기준, 12MF표본수=그 중앙값을 만든 종목 수 (표본 5개 미만은 오도 방지를 위해 공란). 중국A는 선행 추정 커버리지가 34% 수준이라 TTM 중앙값을 함께 보고 판단할 것. PBR=최근분기 순자산 — 모두 섹터 유니버스($10B+) 중앙값, 적자 제외</t>
        </is>
      </c>
    </row>
  </sheetData>
  <autoFilter ref="A1:K77"/>
  <pageMargins left="0.75" right="0.75" top="1" bottom="1" header="0.5" footer="0.5"/>
</worksheet>
</file>

<file path=xl/worksheets/sheet4.xml><?xml version="1.0" encoding="utf-8"?>
<worksheet xmlns="http://schemas.openxmlformats.org/spreadsheetml/2006/main">
  <sheetPr>
    <outlinePr summaryBelow="1" summaryRight="1"/>
    <pageSetUpPr/>
  </sheetPr>
  <dimension ref="A1:V47"/>
  <sheetViews>
    <sheetView workbookViewId="0">
      <pane ySplit="1" topLeftCell="A2" activePane="bottomLeft" state="frozen"/>
      <selection pane="bottomLeft" activeCell="A1" sqref="A1"/>
    </sheetView>
  </sheetViews>
  <sheetFormatPr baseColWidth="8" defaultRowHeight="15"/>
  <cols>
    <col width="14" customWidth="1" min="1" max="1"/>
    <col width="19" customWidth="1" min="2" max="2"/>
    <col width="18" customWidth="1" min="3" max="3"/>
    <col width="95" customWidth="1" min="4" max="4"/>
    <col width="8" customWidth="1" min="5" max="5"/>
    <col width="8" customWidth="1" min="6" max="6"/>
    <col width="8" customWidth="1" min="7" max="7"/>
    <col width="8" customWidth="1" min="8" max="8"/>
    <col width="8" customWidth="1" min="9" max="9"/>
    <col width="6" customWidth="1" min="10" max="10"/>
    <col width="8" customWidth="1" min="11" max="11"/>
    <col width="6" customWidth="1" min="12" max="12"/>
    <col width="8" customWidth="1" min="13" max="13"/>
    <col width="6" customWidth="1" min="14" max="14"/>
    <col width="8" customWidth="1" min="15" max="15"/>
    <col width="6" customWidth="1" min="16" max="16"/>
    <col width="8" customWidth="1" min="17" max="17"/>
    <col width="6" customWidth="1" min="18" max="18"/>
    <col width="8" customWidth="1" min="19" max="19"/>
    <col width="6" customWidth="1" min="20" max="20"/>
    <col width="8" customWidth="1" min="21" max="21"/>
    <col width="6" customWidth="1" min="22" max="22"/>
  </cols>
  <sheetData>
    <row r="1">
      <c r="A1" s="1" t="inlineStr">
        <is>
          <t>시장</t>
        </is>
      </c>
      <c r="B1" s="1" t="inlineStr">
        <is>
          <t>티커</t>
        </is>
      </c>
      <c r="C1" s="1" t="inlineStr">
        <is>
          <t>섹터</t>
        </is>
      </c>
      <c r="D1" s="1" t="inlineStr">
        <is>
          <t>코멘트</t>
        </is>
      </c>
      <c r="E1" s="1" t="inlineStr">
        <is>
          <t>1D</t>
        </is>
      </c>
      <c r="F1" s="1" t="inlineStr">
        <is>
          <t>1주</t>
        </is>
      </c>
      <c r="G1" s="1" t="inlineStr">
        <is>
          <t>1M</t>
        </is>
      </c>
      <c r="H1" s="1" t="inlineStr">
        <is>
          <t>3M</t>
        </is>
      </c>
      <c r="I1" s="1" t="inlineStr">
        <is>
          <t>YTD26</t>
        </is>
      </c>
      <c r="J1" s="1" t="inlineStr">
        <is>
          <t>순위26</t>
        </is>
      </c>
      <c r="K1" s="1" t="inlineStr">
        <is>
          <t>YTD25</t>
        </is>
      </c>
      <c r="L1" s="1" t="inlineStr">
        <is>
          <t>순위25</t>
        </is>
      </c>
      <c r="M1" s="1" t="inlineStr">
        <is>
          <t>YTD24</t>
        </is>
      </c>
      <c r="N1" s="1" t="inlineStr">
        <is>
          <t>순위24</t>
        </is>
      </c>
      <c r="O1" s="1" t="inlineStr">
        <is>
          <t>YTD23</t>
        </is>
      </c>
      <c r="P1" s="1" t="inlineStr">
        <is>
          <t>순위23</t>
        </is>
      </c>
      <c r="Q1" s="1" t="inlineStr">
        <is>
          <t>YTD22</t>
        </is>
      </c>
      <c r="R1" s="1" t="inlineStr">
        <is>
          <t>순위22</t>
        </is>
      </c>
      <c r="S1" s="1" t="inlineStr">
        <is>
          <t>YTD21</t>
        </is>
      </c>
      <c r="T1" s="1" t="inlineStr">
        <is>
          <t>순위21</t>
        </is>
      </c>
      <c r="U1" s="1" t="inlineStr">
        <is>
          <t>YTD20</t>
        </is>
      </c>
      <c r="V1" s="1" t="inlineStr">
        <is>
          <t>순위20</t>
        </is>
      </c>
    </row>
    <row r="2">
      <c r="A2" t="inlineStr">
        <is>
          <t>미국</t>
        </is>
      </c>
      <c r="B2" t="inlineStr">
        <is>
          <t>XLK US</t>
        </is>
      </c>
      <c r="C2" t="inlineStr">
        <is>
          <t>테크</t>
        </is>
      </c>
      <c r="D2" s="8" t="inlineStr">
        <is>
          <t>당일 0.7%, 3개월 4.0% 상승했고 엔비디아 신고가가 대형 기술주의 버팀목이 됐다.</t>
        </is>
      </c>
      <c r="E2" s="9" t="n">
        <v>0.7</v>
      </c>
      <c r="F2" s="9" t="n">
        <v>0.9</v>
      </c>
      <c r="G2" s="9" t="n">
        <v>1.1</v>
      </c>
      <c r="H2" s="9" t="n">
        <v>4</v>
      </c>
      <c r="I2" s="9" t="n">
        <v>30.4</v>
      </c>
      <c r="J2" t="n">
        <v>2</v>
      </c>
      <c r="K2" s="9" t="n">
        <v>24.6</v>
      </c>
      <c r="L2" t="n">
        <v>1</v>
      </c>
      <c r="M2" s="9" t="n">
        <v>21.6</v>
      </c>
      <c r="N2" t="n">
        <v>5</v>
      </c>
      <c r="O2" s="9" t="n">
        <v>56</v>
      </c>
      <c r="P2" t="n">
        <v>1</v>
      </c>
      <c r="Q2" s="9" t="n">
        <v>-27.7</v>
      </c>
      <c r="R2" t="n">
        <v>9</v>
      </c>
      <c r="S2" s="9" t="n">
        <v>34.7</v>
      </c>
      <c r="T2" t="n">
        <v>4</v>
      </c>
      <c r="U2" s="9" t="n">
        <v>43.6</v>
      </c>
      <c r="V2" t="n">
        <v>1</v>
      </c>
    </row>
    <row r="3">
      <c r="A3" t="inlineStr">
        <is>
          <t>미국</t>
        </is>
      </c>
      <c r="B3" t="inlineStr">
        <is>
          <t>XLV US</t>
        </is>
      </c>
      <c r="C3" t="inlineStr">
        <is>
          <t>헬스케어</t>
        </is>
      </c>
      <c r="D3" s="8" t="inlineStr">
        <is>
          <t>당일 1.0% 내렸지만 3개월 12.5% 상승했고 헬스케어 순신고가 3종이 중기 강세를 지지했다.</t>
        </is>
      </c>
      <c r="E3" s="9" t="n">
        <v>-1</v>
      </c>
      <c r="F3" s="9" t="n">
        <v>0.2</v>
      </c>
      <c r="G3" s="9" t="n">
        <v>4.3</v>
      </c>
      <c r="H3" s="9" t="n">
        <v>12.5</v>
      </c>
      <c r="I3" s="9" t="n">
        <v>11.7</v>
      </c>
      <c r="J3" t="n">
        <v>5</v>
      </c>
      <c r="K3" s="9" t="n">
        <v>14.5</v>
      </c>
      <c r="L3" t="n">
        <v>6</v>
      </c>
      <c r="M3" s="9" t="n">
        <v>2.5</v>
      </c>
      <c r="N3" t="n">
        <v>10</v>
      </c>
      <c r="O3" s="9" t="n">
        <v>2.1</v>
      </c>
      <c r="P3" t="n">
        <v>8</v>
      </c>
      <c r="Q3" s="9" t="n">
        <v>-2.1</v>
      </c>
      <c r="R3" t="n">
        <v>4</v>
      </c>
      <c r="S3" s="9" t="n">
        <v>26</v>
      </c>
      <c r="T3" t="n">
        <v>7</v>
      </c>
      <c r="U3" s="9" t="n">
        <v>13.3</v>
      </c>
      <c r="V3" t="n">
        <v>5</v>
      </c>
    </row>
    <row r="4">
      <c r="A4" t="inlineStr">
        <is>
          <t>미국</t>
        </is>
      </c>
      <c r="B4" t="inlineStr">
        <is>
          <t>XLF US</t>
        </is>
      </c>
      <c r="C4" t="inlineStr">
        <is>
          <t>금융</t>
        </is>
      </c>
      <c r="D4" s="8" t="inlineStr">
        <is>
          <t>당일 0.8% 내렸고 금융은 신저가가 한 종 더 많아 단기 숨고르기가 나타났다.</t>
        </is>
      </c>
      <c r="E4" s="9" t="n">
        <v>-0.8</v>
      </c>
      <c r="F4" s="9" t="n">
        <v>0</v>
      </c>
      <c r="G4" s="9" t="n">
        <v>0.5</v>
      </c>
      <c r="H4" s="9" t="n">
        <v>11.5</v>
      </c>
      <c r="I4" s="9" t="n">
        <v>7</v>
      </c>
      <c r="J4" t="n">
        <v>8</v>
      </c>
      <c r="K4" s="9" t="n">
        <v>14.9</v>
      </c>
      <c r="L4" t="n">
        <v>5</v>
      </c>
      <c r="M4" s="9" t="n">
        <v>30.6</v>
      </c>
      <c r="N4" t="n">
        <v>2</v>
      </c>
      <c r="O4" s="9" t="n">
        <v>12</v>
      </c>
      <c r="P4" t="n">
        <v>7</v>
      </c>
      <c r="Q4" s="9" t="n">
        <v>-10.6</v>
      </c>
      <c r="R4" t="n">
        <v>6</v>
      </c>
      <c r="S4" s="9" t="n">
        <v>34.8</v>
      </c>
      <c r="T4" t="n">
        <v>3</v>
      </c>
      <c r="U4" s="9" t="n">
        <v>-1.7</v>
      </c>
      <c r="V4" t="n">
        <v>9</v>
      </c>
    </row>
    <row r="5">
      <c r="A5" t="inlineStr">
        <is>
          <t>미국</t>
        </is>
      </c>
      <c r="B5" t="inlineStr">
        <is>
          <t>XLY US</t>
        </is>
      </c>
      <c r="C5" t="inlineStr">
        <is>
          <t>경기소비재</t>
        </is>
      </c>
      <c r="D5" s="8" t="inlineStr">
        <is>
          <t>당일 1.3%, 1주 2.0% 내렸고 룰루레몬 급락이 소비 둔화 우려를 드러냈다.</t>
        </is>
      </c>
      <c r="E5" s="9" t="n">
        <v>-1.3</v>
      </c>
      <c r="F5" s="9" t="n">
        <v>-2</v>
      </c>
      <c r="G5" s="9" t="n">
        <v>-2.7</v>
      </c>
      <c r="H5" s="9" t="n">
        <v>0.2</v>
      </c>
      <c r="I5" s="9" t="n">
        <v>-3.4</v>
      </c>
      <c r="J5" t="n">
        <v>10</v>
      </c>
      <c r="K5" s="9" t="n">
        <v>7.4</v>
      </c>
      <c r="L5" t="n">
        <v>9</v>
      </c>
      <c r="M5" s="9" t="n">
        <v>26.5</v>
      </c>
      <c r="N5" t="n">
        <v>3</v>
      </c>
      <c r="O5" s="9" t="n">
        <v>39.6</v>
      </c>
      <c r="P5" t="n">
        <v>3</v>
      </c>
      <c r="Q5" s="9" t="n">
        <v>-36.3</v>
      </c>
      <c r="R5" t="n">
        <v>10</v>
      </c>
      <c r="S5" s="9" t="n">
        <v>27.9</v>
      </c>
      <c r="T5" t="n">
        <v>5</v>
      </c>
      <c r="U5" s="9" t="n">
        <v>29.6</v>
      </c>
      <c r="V5" t="n">
        <v>2</v>
      </c>
    </row>
    <row r="6">
      <c r="A6" t="inlineStr">
        <is>
          <t>미국</t>
        </is>
      </c>
      <c r="B6" t="inlineStr">
        <is>
          <t>XLC US</t>
        </is>
      </c>
      <c r="C6" t="inlineStr">
        <is>
          <t>커뮤니케이션</t>
        </is>
      </c>
      <c r="D6" s="8" t="inlineStr">
        <is>
          <t>당일 1.2%, 1주 0.8% 내려 커뮤니케이션 업종의 단기 탄력이 약해졌다.</t>
        </is>
      </c>
      <c r="E6" s="9" t="n">
        <v>-1.2</v>
      </c>
      <c r="F6" s="9" t="n">
        <v>-0.8</v>
      </c>
      <c r="G6" s="9" t="n">
        <v>0.8</v>
      </c>
      <c r="H6" s="9" t="n">
        <v>0.6</v>
      </c>
      <c r="I6" s="9" t="n">
        <v>-4.3</v>
      </c>
      <c r="J6" t="n">
        <v>11</v>
      </c>
      <c r="K6" s="9" t="n">
        <v>23.1</v>
      </c>
      <c r="L6" t="n">
        <v>2</v>
      </c>
      <c r="M6" s="9" t="n">
        <v>34.7</v>
      </c>
      <c r="N6" t="n">
        <v>1</v>
      </c>
      <c r="O6" s="9" t="n">
        <v>52.8</v>
      </c>
      <c r="P6" t="n">
        <v>2</v>
      </c>
      <c r="Q6" s="9" t="n">
        <v>-37.6</v>
      </c>
      <c r="R6" t="n">
        <v>11</v>
      </c>
      <c r="S6" s="9" t="n">
        <v>16</v>
      </c>
      <c r="T6" t="n">
        <v>11</v>
      </c>
      <c r="U6" s="9" t="n">
        <v>26.9</v>
      </c>
      <c r="V6" t="n">
        <v>3</v>
      </c>
    </row>
    <row r="7">
      <c r="A7" t="inlineStr">
        <is>
          <t>미국</t>
        </is>
      </c>
      <c r="B7" t="inlineStr">
        <is>
          <t>XLI US</t>
        </is>
      </c>
      <c r="C7" t="inlineStr">
        <is>
          <t>산업재</t>
        </is>
      </c>
      <c r="D7" s="8" t="inlineStr">
        <is>
          <t>당일 0.4% 올랐지만 1개월 5.1% 하락해 산업재의 추세 회복은 더 확인해야 한다.</t>
        </is>
      </c>
      <c r="E7" s="9" t="n">
        <v>0.4</v>
      </c>
      <c r="F7" s="9" t="n">
        <v>-1.1</v>
      </c>
      <c r="G7" s="9" t="n">
        <v>-5.1</v>
      </c>
      <c r="H7" s="9" t="n">
        <v>0.9</v>
      </c>
      <c r="I7" s="9" t="n">
        <v>13.6</v>
      </c>
      <c r="J7" t="n">
        <v>4</v>
      </c>
      <c r="K7" s="9" t="n">
        <v>19.3</v>
      </c>
      <c r="L7" t="n">
        <v>3</v>
      </c>
      <c r="M7" s="9" t="n">
        <v>17.3</v>
      </c>
      <c r="N7" t="n">
        <v>6</v>
      </c>
      <c r="O7" s="9" t="n">
        <v>18.1</v>
      </c>
      <c r="P7" t="n">
        <v>4</v>
      </c>
      <c r="Q7" s="9" t="n">
        <v>-5.6</v>
      </c>
      <c r="R7" t="n">
        <v>5</v>
      </c>
      <c r="S7" s="9" t="n">
        <v>21.1</v>
      </c>
      <c r="T7" t="n">
        <v>8</v>
      </c>
      <c r="U7" s="9" t="n">
        <v>10.9</v>
      </c>
      <c r="V7" t="n">
        <v>6</v>
      </c>
    </row>
    <row r="8">
      <c r="A8" t="inlineStr">
        <is>
          <t>미국</t>
        </is>
      </c>
      <c r="B8" t="inlineStr">
        <is>
          <t>XLP US</t>
        </is>
      </c>
      <c r="C8" t="inlineStr">
        <is>
          <t>필수소비재</t>
        </is>
      </c>
      <c r="D8" s="8" t="inlineStr">
        <is>
          <t>당일 0.8%, 1주 1.0% 내렸고 필수소비재 신저가 우위가 방어주의 약세를 확인했다.</t>
        </is>
      </c>
      <c r="E8" s="9" t="n">
        <v>-0.8</v>
      </c>
      <c r="F8" s="9" t="n">
        <v>-1</v>
      </c>
      <c r="G8" s="9" t="n">
        <v>-0.6</v>
      </c>
      <c r="H8" s="9" t="n">
        <v>2.1</v>
      </c>
      <c r="I8" s="9" t="n">
        <v>10.3</v>
      </c>
      <c r="J8" t="n">
        <v>7</v>
      </c>
      <c r="K8" s="9" t="n">
        <v>1.5</v>
      </c>
      <c r="L8" t="n">
        <v>11</v>
      </c>
      <c r="M8" s="9" t="n">
        <v>12.2</v>
      </c>
      <c r="N8" t="n">
        <v>7</v>
      </c>
      <c r="O8" s="9" t="n">
        <v>-0.8</v>
      </c>
      <c r="P8" t="n">
        <v>10</v>
      </c>
      <c r="Q8" s="9" t="n">
        <v>-0.8</v>
      </c>
      <c r="R8" t="n">
        <v>3</v>
      </c>
      <c r="S8" s="9" t="n">
        <v>17.2</v>
      </c>
      <c r="T8" t="n">
        <v>10</v>
      </c>
      <c r="U8" s="9" t="n">
        <v>10.1</v>
      </c>
      <c r="V8" t="n">
        <v>7</v>
      </c>
    </row>
    <row r="9">
      <c r="A9" t="inlineStr">
        <is>
          <t>미국</t>
        </is>
      </c>
      <c r="B9" t="inlineStr">
        <is>
          <t>XLE US</t>
        </is>
      </c>
      <c r="C9" t="inlineStr">
        <is>
          <t>에너지</t>
        </is>
      </c>
      <c r="D9" s="8" t="inlineStr">
        <is>
          <t>당일 0.9% 내렸지만 3개월 11.9%, 연초 이후 45.3% 상승해 중기 강세는 유지됐다.</t>
        </is>
      </c>
      <c r="E9" s="9" t="n">
        <v>-0.9</v>
      </c>
      <c r="F9" s="9" t="n">
        <v>2.2</v>
      </c>
      <c r="G9" s="9" t="n">
        <v>10.1</v>
      </c>
      <c r="H9" s="9" t="n">
        <v>11.9</v>
      </c>
      <c r="I9" s="9" t="n">
        <v>45.3</v>
      </c>
      <c r="J9" t="n">
        <v>1</v>
      </c>
      <c r="K9" s="9" t="n">
        <v>7.9</v>
      </c>
      <c r="L9" t="n">
        <v>8</v>
      </c>
      <c r="M9" s="9" t="n">
        <v>5.6</v>
      </c>
      <c r="N9" t="n">
        <v>8</v>
      </c>
      <c r="O9" s="9" t="n">
        <v>-0.6</v>
      </c>
      <c r="P9" t="n">
        <v>9</v>
      </c>
      <c r="Q9" s="9" t="n">
        <v>64.3</v>
      </c>
      <c r="R9" t="n">
        <v>1</v>
      </c>
      <c r="S9" s="9" t="n">
        <v>53.3</v>
      </c>
      <c r="T9" t="n">
        <v>1</v>
      </c>
      <c r="U9" s="9" t="n">
        <v>-32.7</v>
      </c>
      <c r="V9" t="n">
        <v>11</v>
      </c>
    </row>
    <row r="10">
      <c r="A10" t="inlineStr">
        <is>
          <t>미국</t>
        </is>
      </c>
      <c r="B10" t="inlineStr">
        <is>
          <t>XLU US</t>
        </is>
      </c>
      <c r="C10" t="inlineStr">
        <is>
          <t>유틸리티</t>
        </is>
      </c>
      <c r="D10" s="8" t="inlineStr">
        <is>
          <t>당일 0.1% 올랐지만 3개월 2.2% 내려 금리 부담 속 뚜렷한 방향은 없었다.</t>
        </is>
      </c>
      <c r="E10" s="9" t="n">
        <v>0.1</v>
      </c>
      <c r="F10" s="9" t="n">
        <v>0.8</v>
      </c>
      <c r="G10" s="9" t="n">
        <v>-0.7</v>
      </c>
      <c r="H10" s="9" t="n">
        <v>-2.2</v>
      </c>
      <c r="I10" s="9" t="n">
        <v>2.3</v>
      </c>
      <c r="J10" t="n">
        <v>9</v>
      </c>
      <c r="K10" s="9" t="n">
        <v>16</v>
      </c>
      <c r="L10" t="n">
        <v>4</v>
      </c>
      <c r="M10" s="9" t="n">
        <v>23.3</v>
      </c>
      <c r="N10" t="n">
        <v>4</v>
      </c>
      <c r="O10" s="9" t="n">
        <v>-7.2</v>
      </c>
      <c r="P10" t="n">
        <v>11</v>
      </c>
      <c r="Q10" s="9" t="n">
        <v>1.4</v>
      </c>
      <c r="R10" t="n">
        <v>2</v>
      </c>
      <c r="S10" s="9" t="n">
        <v>17.7</v>
      </c>
      <c r="T10" t="n">
        <v>9</v>
      </c>
      <c r="U10" s="9" t="n">
        <v>0.5</v>
      </c>
      <c r="V10" t="n">
        <v>8</v>
      </c>
    </row>
    <row r="11">
      <c r="A11" t="inlineStr">
        <is>
          <t>미국</t>
        </is>
      </c>
      <c r="B11" t="inlineStr">
        <is>
          <t>XLB US</t>
        </is>
      </c>
      <c r="C11" t="inlineStr">
        <is>
          <t>소재</t>
        </is>
      </c>
      <c r="D11" s="8" t="inlineStr">
        <is>
          <t>당일 0.3% 내렸지만 3개월 4.0% 상승해 소재주의 중기 흐름은 유지됐다.</t>
        </is>
      </c>
      <c r="E11" s="9" t="n">
        <v>-0.3</v>
      </c>
      <c r="F11" s="9" t="n">
        <v>-1.4</v>
      </c>
      <c r="G11" s="9" t="n">
        <v>0.5</v>
      </c>
      <c r="H11" s="9" t="n">
        <v>4</v>
      </c>
      <c r="I11" s="9" t="n">
        <v>16.6</v>
      </c>
      <c r="J11" t="n">
        <v>3</v>
      </c>
      <c r="K11" s="9" t="n">
        <v>9.9</v>
      </c>
      <c r="L11" t="n">
        <v>7</v>
      </c>
      <c r="M11" s="9" t="n">
        <v>0.1</v>
      </c>
      <c r="N11" t="n">
        <v>11</v>
      </c>
      <c r="O11" s="9" t="n">
        <v>12.5</v>
      </c>
      <c r="P11" t="n">
        <v>5</v>
      </c>
      <c r="Q11" s="9" t="n">
        <v>-12.3</v>
      </c>
      <c r="R11" t="n">
        <v>7</v>
      </c>
      <c r="S11" s="9" t="n">
        <v>27.4</v>
      </c>
      <c r="T11" t="n">
        <v>6</v>
      </c>
      <c r="U11" s="9" t="n">
        <v>20.5</v>
      </c>
      <c r="V11" t="n">
        <v>4</v>
      </c>
    </row>
    <row r="12">
      <c r="A12" t="inlineStr">
        <is>
          <t>미국</t>
        </is>
      </c>
      <c r="B12" t="inlineStr">
        <is>
          <t>XLRE US</t>
        </is>
      </c>
      <c r="C12" t="inlineStr">
        <is>
          <t>리츠</t>
        </is>
      </c>
      <c r="D12" s="8" t="inlineStr">
        <is>
          <t>당일 0.7%, 1개월 2.0% 내려 강한 고용 뒤 금리 부담이 리츠에 다시 반영됐다.</t>
        </is>
      </c>
      <c r="E12" s="9" t="n">
        <v>-0.7</v>
      </c>
      <c r="F12" s="9" t="n">
        <v>-1.2</v>
      </c>
      <c r="G12" s="9" t="n">
        <v>-2</v>
      </c>
      <c r="H12" s="9" t="n">
        <v>-0.9</v>
      </c>
      <c r="I12" s="9" t="n">
        <v>10.6</v>
      </c>
      <c r="J12" t="n">
        <v>6</v>
      </c>
      <c r="K12" s="9" t="n">
        <v>2.6</v>
      </c>
      <c r="L12" t="n">
        <v>10</v>
      </c>
      <c r="M12" s="9" t="n">
        <v>5.1</v>
      </c>
      <c r="N12" t="n">
        <v>9</v>
      </c>
      <c r="O12" s="9" t="n">
        <v>12.4</v>
      </c>
      <c r="P12" t="n">
        <v>6</v>
      </c>
      <c r="Q12" s="9" t="n">
        <v>-26.2</v>
      </c>
      <c r="R12" t="n">
        <v>8</v>
      </c>
      <c r="S12" s="9" t="n">
        <v>46.1</v>
      </c>
      <c r="T12" t="n">
        <v>2</v>
      </c>
      <c r="U12" s="9" t="n">
        <v>-2.2</v>
      </c>
      <c r="V12" t="n">
        <v>10</v>
      </c>
    </row>
    <row r="13">
      <c r="A13" t="inlineStr">
        <is>
          <t>일본</t>
        </is>
      </c>
      <c r="B13" t="inlineStr">
        <is>
          <t>1617 JP</t>
        </is>
      </c>
      <c r="C13" t="inlineStr">
        <is>
          <t>식품</t>
        </is>
      </c>
      <c r="D13" s="8" t="inlineStr"/>
      <c r="E13" s="9" t="n">
        <v>-1.4</v>
      </c>
      <c r="F13" s="9" t="n">
        <v>-2.6</v>
      </c>
      <c r="G13" s="9" t="n">
        <v>2.1</v>
      </c>
      <c r="H13" s="9" t="n">
        <v>11.4</v>
      </c>
      <c r="I13" s="9" t="n">
        <v>19</v>
      </c>
      <c r="J13" t="n">
        <v>7</v>
      </c>
      <c r="K13" s="9" t="n">
        <v>11.8</v>
      </c>
      <c r="L13" t="n">
        <v>15</v>
      </c>
      <c r="M13" s="9" t="n">
        <v>8.800000000000001</v>
      </c>
      <c r="N13" t="n">
        <v>14</v>
      </c>
      <c r="O13" s="9" t="n">
        <v>22.3</v>
      </c>
      <c r="P13" t="n">
        <v>13</v>
      </c>
      <c r="Q13" s="9" t="n">
        <v>6.4</v>
      </c>
      <c r="R13" t="n">
        <v>10</v>
      </c>
      <c r="S13" s="9" t="n">
        <v>5.6</v>
      </c>
      <c r="T13" t="n">
        <v>11</v>
      </c>
      <c r="U13" s="9" t="n">
        <v>-3.4</v>
      </c>
      <c r="V13" t="n">
        <v>9</v>
      </c>
    </row>
    <row r="14">
      <c r="A14" t="inlineStr">
        <is>
          <t>일본</t>
        </is>
      </c>
      <c r="B14" t="inlineStr">
        <is>
          <t>1618 JP</t>
        </is>
      </c>
      <c r="C14" t="inlineStr">
        <is>
          <t>에너지자원</t>
        </is>
      </c>
      <c r="D14" s="8" t="inlineStr"/>
      <c r="E14" s="9" t="n">
        <v>-2.6</v>
      </c>
      <c r="F14" s="9" t="n">
        <v>0.3</v>
      </c>
      <c r="G14" s="9" t="n">
        <v>9.199999999999999</v>
      </c>
      <c r="H14" s="9" t="n">
        <v>6</v>
      </c>
      <c r="I14" s="9" t="n">
        <v>21.6</v>
      </c>
      <c r="J14" t="n">
        <v>6</v>
      </c>
      <c r="K14" s="9" t="n">
        <v>41.4</v>
      </c>
      <c r="L14" t="n">
        <v>6</v>
      </c>
      <c r="M14" s="9" t="n">
        <v>29.9</v>
      </c>
      <c r="N14" t="n">
        <v>3</v>
      </c>
      <c r="O14" s="9" t="n">
        <v>37.2</v>
      </c>
      <c r="P14" t="n">
        <v>3</v>
      </c>
      <c r="Q14" s="9" t="n">
        <v>23.6</v>
      </c>
      <c r="R14" t="n">
        <v>2</v>
      </c>
      <c r="S14" s="9" t="n">
        <v>39.3</v>
      </c>
      <c r="T14" t="n">
        <v>1</v>
      </c>
      <c r="U14" s="9" t="n">
        <v>-29</v>
      </c>
      <c r="V14" t="n">
        <v>17</v>
      </c>
    </row>
    <row r="15">
      <c r="A15" t="inlineStr">
        <is>
          <t>일본</t>
        </is>
      </c>
      <c r="B15" t="inlineStr">
        <is>
          <t>1619 JP</t>
        </is>
      </c>
      <c r="C15" t="inlineStr">
        <is>
          <t>건설·자재</t>
        </is>
      </c>
      <c r="D15" s="8" t="inlineStr"/>
      <c r="E15" s="9" t="n">
        <v>0.1</v>
      </c>
      <c r="F15" s="9" t="n">
        <v>-0.8</v>
      </c>
      <c r="G15" s="9" t="n">
        <v>-3.1</v>
      </c>
      <c r="H15" s="9" t="n">
        <v>-6</v>
      </c>
      <c r="I15" s="9" t="n">
        <v>5</v>
      </c>
      <c r="J15" t="n">
        <v>14</v>
      </c>
      <c r="K15" s="9" t="n">
        <v>42</v>
      </c>
      <c r="L15" t="n">
        <v>3</v>
      </c>
      <c r="M15" s="9" t="n">
        <v>21.6</v>
      </c>
      <c r="N15" t="n">
        <v>6</v>
      </c>
      <c r="O15" s="9" t="n">
        <v>32</v>
      </c>
      <c r="P15" t="n">
        <v>9</v>
      </c>
      <c r="Q15" s="9" t="n">
        <v>-2.4</v>
      </c>
      <c r="R15" t="n">
        <v>12</v>
      </c>
      <c r="S15" s="9" t="n">
        <v>12.6</v>
      </c>
      <c r="T15" t="n">
        <v>8</v>
      </c>
      <c r="U15" s="9" t="n">
        <v>-6.1</v>
      </c>
      <c r="V15" t="n">
        <v>11</v>
      </c>
    </row>
    <row r="16">
      <c r="A16" t="inlineStr">
        <is>
          <t>일본</t>
        </is>
      </c>
      <c r="B16" t="inlineStr">
        <is>
          <t>1620 JP</t>
        </is>
      </c>
      <c r="C16" t="inlineStr">
        <is>
          <t>소재·화학</t>
        </is>
      </c>
      <c r="D16" s="8" t="inlineStr"/>
      <c r="E16" s="9" t="n">
        <v>-0.7</v>
      </c>
      <c r="F16" s="9" t="n">
        <v>-2.1</v>
      </c>
      <c r="G16" s="9" t="n">
        <v>-2.4</v>
      </c>
      <c r="H16" s="9" t="n">
        <v>-2.9</v>
      </c>
      <c r="I16" s="9" t="n">
        <v>18.7</v>
      </c>
      <c r="J16" t="n">
        <v>8</v>
      </c>
      <c r="K16" s="9" t="n">
        <v>8.6</v>
      </c>
      <c r="L16" t="n">
        <v>17</v>
      </c>
      <c r="M16" s="9" t="n">
        <v>3.9</v>
      </c>
      <c r="N16" t="n">
        <v>16</v>
      </c>
      <c r="O16" s="9" t="n">
        <v>23.1</v>
      </c>
      <c r="P16" t="n">
        <v>12</v>
      </c>
      <c r="Q16" s="9" t="n">
        <v>-9.4</v>
      </c>
      <c r="R16" t="n">
        <v>14</v>
      </c>
      <c r="S16" s="9" t="n">
        <v>2.1</v>
      </c>
      <c r="T16" t="n">
        <v>14</v>
      </c>
      <c r="U16" s="9" t="n">
        <v>8.6</v>
      </c>
      <c r="V16" t="n">
        <v>5</v>
      </c>
    </row>
    <row r="17">
      <c r="A17" t="inlineStr">
        <is>
          <t>일본</t>
        </is>
      </c>
      <c r="B17" t="inlineStr">
        <is>
          <t>1621 JP</t>
        </is>
      </c>
      <c r="C17" t="inlineStr">
        <is>
          <t>의약품</t>
        </is>
      </c>
      <c r="D17" s="8" t="inlineStr"/>
      <c r="E17" s="9" t="n">
        <v>-2.3</v>
      </c>
      <c r="F17" s="9" t="n">
        <v>-2.2</v>
      </c>
      <c r="G17" s="9" t="n">
        <v>5.8</v>
      </c>
      <c r="H17" s="9" t="n">
        <v>9</v>
      </c>
      <c r="I17" s="9" t="n">
        <v>5.3</v>
      </c>
      <c r="J17" t="n">
        <v>13</v>
      </c>
      <c r="K17" s="9" t="n">
        <v>9.699999999999999</v>
      </c>
      <c r="L17" t="n">
        <v>16</v>
      </c>
      <c r="M17" s="9" t="n">
        <v>10.8</v>
      </c>
      <c r="N17" t="n">
        <v>13</v>
      </c>
      <c r="O17" s="9" t="n">
        <v>0.5</v>
      </c>
      <c r="P17" t="n">
        <v>17</v>
      </c>
      <c r="Q17" s="9" t="n">
        <v>16.4</v>
      </c>
      <c r="R17" t="n">
        <v>4</v>
      </c>
      <c r="S17" s="9" t="n">
        <v>-8.4</v>
      </c>
      <c r="T17" t="n">
        <v>17</v>
      </c>
      <c r="U17" s="9" t="n">
        <v>4.6</v>
      </c>
      <c r="V17" t="n">
        <v>6</v>
      </c>
    </row>
    <row r="18">
      <c r="A18" t="inlineStr">
        <is>
          <t>일본</t>
        </is>
      </c>
      <c r="B18" t="inlineStr">
        <is>
          <t>1622 JP</t>
        </is>
      </c>
      <c r="C18" t="inlineStr">
        <is>
          <t>자동차·운송기기</t>
        </is>
      </c>
      <c r="D18" s="8" t="inlineStr"/>
      <c r="E18" s="9" t="n">
        <v>-1.5</v>
      </c>
      <c r="F18" s="9" t="n">
        <v>-1.8</v>
      </c>
      <c r="G18" s="9" t="n">
        <v>3.2</v>
      </c>
      <c r="H18" s="9" t="n">
        <v>8.6</v>
      </c>
      <c r="I18" s="9" t="n">
        <v>-1.2</v>
      </c>
      <c r="J18" t="n">
        <v>16</v>
      </c>
      <c r="K18" s="9" t="n">
        <v>13.5</v>
      </c>
      <c r="L18" t="n">
        <v>14</v>
      </c>
      <c r="M18" s="9" t="n">
        <v>16.4</v>
      </c>
      <c r="N18" t="n">
        <v>11</v>
      </c>
      <c r="O18" s="9" t="n">
        <v>40.5</v>
      </c>
      <c r="P18" t="n">
        <v>2</v>
      </c>
      <c r="Q18" s="9" t="n">
        <v>-10.7</v>
      </c>
      <c r="R18" t="n">
        <v>16</v>
      </c>
      <c r="S18" s="9" t="n">
        <v>27.8</v>
      </c>
      <c r="T18" t="n">
        <v>3</v>
      </c>
      <c r="U18" s="9" t="n">
        <v>0.7</v>
      </c>
      <c r="V18" t="n">
        <v>8</v>
      </c>
    </row>
    <row r="19">
      <c r="A19" t="inlineStr">
        <is>
          <t>일본</t>
        </is>
      </c>
      <c r="B19" t="inlineStr">
        <is>
          <t>1623 JP</t>
        </is>
      </c>
      <c r="C19" t="inlineStr">
        <is>
          <t>철강·비철</t>
        </is>
      </c>
      <c r="D19" s="8" t="inlineStr"/>
      <c r="E19" s="9" t="n">
        <v>0.9</v>
      </c>
      <c r="F19" s="9" t="n">
        <v>-4.4</v>
      </c>
      <c r="G19" s="9" t="n">
        <v>-3.4</v>
      </c>
      <c r="H19" s="9" t="n">
        <v>-8.4</v>
      </c>
      <c r="I19" s="9" t="n">
        <v>44.4</v>
      </c>
      <c r="J19" t="n">
        <v>2</v>
      </c>
      <c r="K19" s="9" t="n">
        <v>68.8</v>
      </c>
      <c r="L19" t="n">
        <v>1</v>
      </c>
      <c r="M19" s="9" t="n">
        <v>20.6</v>
      </c>
      <c r="N19" t="n">
        <v>8</v>
      </c>
      <c r="O19" s="9" t="n">
        <v>35</v>
      </c>
      <c r="P19" t="n">
        <v>4</v>
      </c>
      <c r="Q19" s="9" t="n">
        <v>16.1</v>
      </c>
      <c r="R19" t="n">
        <v>5</v>
      </c>
      <c r="S19" s="9" t="n">
        <v>20.8</v>
      </c>
      <c r="T19" t="n">
        <v>7</v>
      </c>
      <c r="U19" s="9" t="n">
        <v>-8.6</v>
      </c>
      <c r="V19" t="n">
        <v>12</v>
      </c>
    </row>
    <row r="20">
      <c r="A20" t="inlineStr">
        <is>
          <t>일본</t>
        </is>
      </c>
      <c r="B20" t="inlineStr">
        <is>
          <t>1624 JP</t>
        </is>
      </c>
      <c r="C20" t="inlineStr">
        <is>
          <t>기계</t>
        </is>
      </c>
      <c r="D20" s="8" t="inlineStr"/>
      <c r="E20" s="9" t="n">
        <v>-0.2</v>
      </c>
      <c r="F20" s="9" t="n">
        <v>-3</v>
      </c>
      <c r="G20" s="9" t="n">
        <v>-6</v>
      </c>
      <c r="H20" s="9" t="n">
        <v>-5.3</v>
      </c>
      <c r="I20" s="9" t="n">
        <v>13.9</v>
      </c>
      <c r="J20" t="n">
        <v>10</v>
      </c>
      <c r="K20" s="9" t="n">
        <v>31.1</v>
      </c>
      <c r="L20" t="n">
        <v>8</v>
      </c>
      <c r="M20" s="9" t="n">
        <v>22.3</v>
      </c>
      <c r="N20" t="n">
        <v>5</v>
      </c>
      <c r="O20" s="9" t="n">
        <v>33.9</v>
      </c>
      <c r="P20" t="n">
        <v>6</v>
      </c>
      <c r="Q20" s="9" t="n">
        <v>-9.9</v>
      </c>
      <c r="R20" t="n">
        <v>15</v>
      </c>
      <c r="S20" s="9" t="n">
        <v>7.5</v>
      </c>
      <c r="T20" t="n">
        <v>9</v>
      </c>
      <c r="U20" s="9" t="n">
        <v>17.7</v>
      </c>
      <c r="V20" t="n">
        <v>3</v>
      </c>
    </row>
    <row r="21">
      <c r="A21" t="inlineStr">
        <is>
          <t>일본</t>
        </is>
      </c>
      <c r="B21" t="inlineStr">
        <is>
          <t>1625 JP</t>
        </is>
      </c>
      <c r="C21" t="inlineStr">
        <is>
          <t>전기·정밀</t>
        </is>
      </c>
      <c r="D21" s="8" t="inlineStr"/>
      <c r="E21" s="9" t="n">
        <v>0.8</v>
      </c>
      <c r="F21" s="9" t="n">
        <v>-3.6</v>
      </c>
      <c r="G21" s="9" t="n">
        <v>-4.5</v>
      </c>
      <c r="H21" s="9" t="n">
        <v>-5.8</v>
      </c>
      <c r="I21" s="9" t="n">
        <v>29.6</v>
      </c>
      <c r="J21" t="n">
        <v>4</v>
      </c>
      <c r="K21" s="9" t="n">
        <v>27.5</v>
      </c>
      <c r="L21" t="n">
        <v>9</v>
      </c>
      <c r="M21" s="9" t="n">
        <v>17.9</v>
      </c>
      <c r="N21" t="n">
        <v>10</v>
      </c>
      <c r="O21" s="9" t="n">
        <v>33.7</v>
      </c>
      <c r="P21" t="n">
        <v>7</v>
      </c>
      <c r="Q21" s="9" t="n">
        <v>-23</v>
      </c>
      <c r="R21" t="n">
        <v>17</v>
      </c>
      <c r="S21" s="9" t="n">
        <v>25</v>
      </c>
      <c r="T21" t="n">
        <v>5</v>
      </c>
      <c r="U21" s="9" t="n">
        <v>26.2</v>
      </c>
      <c r="V21" t="n">
        <v>1</v>
      </c>
    </row>
    <row r="22">
      <c r="A22" t="inlineStr">
        <is>
          <t>일본</t>
        </is>
      </c>
      <c r="B22" t="inlineStr">
        <is>
          <t>1626 JP</t>
        </is>
      </c>
      <c r="C22" t="inlineStr">
        <is>
          <t>정보통신·서비스</t>
        </is>
      </c>
      <c r="D22" s="8" t="inlineStr"/>
      <c r="E22" s="9" t="n">
        <v>2.5</v>
      </c>
      <c r="F22" s="9" t="n">
        <v>-0.7</v>
      </c>
      <c r="G22" s="9" t="n">
        <v>7.9</v>
      </c>
      <c r="H22" s="9" t="n">
        <v>10.6</v>
      </c>
      <c r="I22" s="9" t="n">
        <v>16.1</v>
      </c>
      <c r="J22" t="n">
        <v>9</v>
      </c>
      <c r="K22" s="9" t="n">
        <v>13.9</v>
      </c>
      <c r="L22" t="n">
        <v>13</v>
      </c>
      <c r="M22" s="9" t="n">
        <v>21</v>
      </c>
      <c r="N22" t="n">
        <v>7</v>
      </c>
      <c r="O22" s="9" t="n">
        <v>17.9</v>
      </c>
      <c r="P22" t="n">
        <v>15</v>
      </c>
      <c r="Q22" s="9" t="n">
        <v>-5.9</v>
      </c>
      <c r="R22" t="n">
        <v>13</v>
      </c>
      <c r="S22" s="9" t="n">
        <v>3.5</v>
      </c>
      <c r="T22" t="n">
        <v>13</v>
      </c>
      <c r="U22" s="9" t="n">
        <v>21.9</v>
      </c>
      <c r="V22" t="n">
        <v>2</v>
      </c>
    </row>
    <row r="23">
      <c r="A23" t="inlineStr">
        <is>
          <t>일본</t>
        </is>
      </c>
      <c r="B23" t="inlineStr">
        <is>
          <t>1627 JP</t>
        </is>
      </c>
      <c r="C23" t="inlineStr">
        <is>
          <t>전력·가스</t>
        </is>
      </c>
      <c r="D23" s="8" t="inlineStr"/>
      <c r="E23" s="9" t="n">
        <v>-2.4</v>
      </c>
      <c r="F23" s="9" t="n">
        <v>5.4</v>
      </c>
      <c r="G23" s="9" t="n">
        <v>11.8</v>
      </c>
      <c r="H23" s="9" t="n">
        <v>12.4</v>
      </c>
      <c r="I23" s="9" t="n">
        <v>12.5</v>
      </c>
      <c r="J23" t="n">
        <v>11</v>
      </c>
      <c r="K23" s="9" t="n">
        <v>37.4</v>
      </c>
      <c r="L23" t="n">
        <v>7</v>
      </c>
      <c r="M23" s="9" t="n">
        <v>6.3</v>
      </c>
      <c r="N23" t="n">
        <v>15</v>
      </c>
      <c r="O23" s="9" t="n">
        <v>35</v>
      </c>
      <c r="P23" t="n">
        <v>4</v>
      </c>
      <c r="Q23" s="9" t="n">
        <v>13.2</v>
      </c>
      <c r="R23" t="n">
        <v>7</v>
      </c>
      <c r="S23" s="9" t="n">
        <v>-8.300000000000001</v>
      </c>
      <c r="T23" t="n">
        <v>16</v>
      </c>
      <c r="U23" s="9" t="n">
        <v>-10.7</v>
      </c>
      <c r="V23" t="n">
        <v>13</v>
      </c>
    </row>
    <row r="24">
      <c r="A24" t="inlineStr">
        <is>
          <t>일본</t>
        </is>
      </c>
      <c r="B24" t="inlineStr">
        <is>
          <t>1628 JP</t>
        </is>
      </c>
      <c r="C24" t="inlineStr">
        <is>
          <t>운수·물류</t>
        </is>
      </c>
      <c r="D24" s="8" t="inlineStr"/>
      <c r="E24" s="9" t="n">
        <v>-0.8</v>
      </c>
      <c r="F24" s="9" t="n">
        <v>-1.5</v>
      </c>
      <c r="G24" s="9" t="n">
        <v>4.6</v>
      </c>
      <c r="H24" s="9" t="n">
        <v>10.3</v>
      </c>
      <c r="I24" s="9" t="n">
        <v>6.6</v>
      </c>
      <c r="J24" t="n">
        <v>12</v>
      </c>
      <c r="K24" s="9" t="n">
        <v>19.9</v>
      </c>
      <c r="L24" t="n">
        <v>11</v>
      </c>
      <c r="M24" s="9" t="n">
        <v>-0</v>
      </c>
      <c r="N24" t="n">
        <v>17</v>
      </c>
      <c r="O24" s="9" t="n">
        <v>19</v>
      </c>
      <c r="P24" t="n">
        <v>14</v>
      </c>
      <c r="Q24" s="9" t="n">
        <v>13.1</v>
      </c>
      <c r="R24" t="n">
        <v>8</v>
      </c>
      <c r="S24" s="9" t="n">
        <v>4.7</v>
      </c>
      <c r="T24" t="n">
        <v>12</v>
      </c>
      <c r="U24" s="9" t="n">
        <v>-17.1</v>
      </c>
      <c r="V24" t="n">
        <v>16</v>
      </c>
    </row>
    <row r="25">
      <c r="A25" t="inlineStr">
        <is>
          <t>일본</t>
        </is>
      </c>
      <c r="B25" t="inlineStr">
        <is>
          <t>1629 JP</t>
        </is>
      </c>
      <c r="C25" t="inlineStr">
        <is>
          <t>상사·도매</t>
        </is>
      </c>
      <c r="D25" s="8" t="inlineStr"/>
      <c r="E25" s="9" t="n">
        <v>-2</v>
      </c>
      <c r="F25" s="9" t="n">
        <v>1.7</v>
      </c>
      <c r="G25" s="9" t="n">
        <v>6.1</v>
      </c>
      <c r="H25" s="9" t="n">
        <v>6.3</v>
      </c>
      <c r="I25" s="9" t="n">
        <v>21.7</v>
      </c>
      <c r="J25" t="n">
        <v>5</v>
      </c>
      <c r="K25" s="9" t="n">
        <v>41.5</v>
      </c>
      <c r="L25" t="n">
        <v>5</v>
      </c>
      <c r="M25" s="9" t="n">
        <v>20.1</v>
      </c>
      <c r="N25" t="n">
        <v>9</v>
      </c>
      <c r="O25" s="9" t="n">
        <v>42</v>
      </c>
      <c r="P25" t="n">
        <v>1</v>
      </c>
      <c r="Q25" s="9" t="n">
        <v>21.3</v>
      </c>
      <c r="R25" t="n">
        <v>3</v>
      </c>
      <c r="S25" s="9" t="n">
        <v>29.2</v>
      </c>
      <c r="T25" t="n">
        <v>2</v>
      </c>
      <c r="U25" s="9" t="n">
        <v>1.9</v>
      </c>
      <c r="V25" t="n">
        <v>7</v>
      </c>
    </row>
    <row r="26">
      <c r="A26" t="inlineStr">
        <is>
          <t>일본</t>
        </is>
      </c>
      <c r="B26" t="inlineStr">
        <is>
          <t>1630 JP</t>
        </is>
      </c>
      <c r="C26" t="inlineStr">
        <is>
          <t>소매</t>
        </is>
      </c>
      <c r="D26" s="8" t="inlineStr"/>
      <c r="E26" s="9" t="n">
        <v>1</v>
      </c>
      <c r="F26" s="9" t="n">
        <v>-1.2</v>
      </c>
      <c r="G26" s="9" t="n">
        <v>0.2</v>
      </c>
      <c r="H26" s="9" t="n">
        <v>5.1</v>
      </c>
      <c r="I26" s="9" t="n">
        <v>2.5</v>
      </c>
      <c r="J26" t="n">
        <v>15</v>
      </c>
      <c r="K26" s="9" t="n">
        <v>16.8</v>
      </c>
      <c r="L26" t="n">
        <v>12</v>
      </c>
      <c r="M26" s="9" t="n">
        <v>23.4</v>
      </c>
      <c r="N26" t="n">
        <v>4</v>
      </c>
      <c r="O26" s="9" t="n">
        <v>16.4</v>
      </c>
      <c r="P26" t="n">
        <v>16</v>
      </c>
      <c r="Q26" s="9" t="n">
        <v>10.2</v>
      </c>
      <c r="R26" t="n">
        <v>9</v>
      </c>
      <c r="S26" s="9" t="n">
        <v>-4.4</v>
      </c>
      <c r="T26" t="n">
        <v>15</v>
      </c>
      <c r="U26" s="9" t="n">
        <v>8.699999999999999</v>
      </c>
      <c r="V26" t="n">
        <v>4</v>
      </c>
    </row>
    <row r="27">
      <c r="A27" t="inlineStr">
        <is>
          <t>일본</t>
        </is>
      </c>
      <c r="B27" t="inlineStr">
        <is>
          <t>1631 JP</t>
        </is>
      </c>
      <c r="C27" t="inlineStr">
        <is>
          <t>은행</t>
        </is>
      </c>
      <c r="D27" s="8" t="inlineStr"/>
      <c r="E27" s="9" t="n">
        <v>-0.6</v>
      </c>
      <c r="F27" s="9" t="n">
        <v>3.1</v>
      </c>
      <c r="G27" s="9" t="n">
        <v>6.3</v>
      </c>
      <c r="H27" s="9" t="n">
        <v>16.4</v>
      </c>
      <c r="I27" s="9" t="n">
        <v>53.2</v>
      </c>
      <c r="J27" t="n">
        <v>1</v>
      </c>
      <c r="K27" s="9" t="n">
        <v>44.8</v>
      </c>
      <c r="L27" t="n">
        <v>2</v>
      </c>
      <c r="M27" s="9" t="n">
        <v>50.4</v>
      </c>
      <c r="N27" t="n">
        <v>1</v>
      </c>
      <c r="O27" s="9" t="n">
        <v>33.2</v>
      </c>
      <c r="P27" t="n">
        <v>8</v>
      </c>
      <c r="Q27" s="9" t="n">
        <v>38.3</v>
      </c>
      <c r="R27" t="n">
        <v>1</v>
      </c>
      <c r="S27" s="9" t="n">
        <v>26.7</v>
      </c>
      <c r="T27" t="n">
        <v>4</v>
      </c>
      <c r="U27" s="9" t="n">
        <v>-16.3</v>
      </c>
      <c r="V27" t="n">
        <v>15</v>
      </c>
    </row>
    <row r="28">
      <c r="A28" t="inlineStr">
        <is>
          <t>일본</t>
        </is>
      </c>
      <c r="B28" t="inlineStr">
        <is>
          <t>1632 JP</t>
        </is>
      </c>
      <c r="C28" t="inlineStr">
        <is>
          <t>금융(은행외)</t>
        </is>
      </c>
      <c r="D28" s="8" t="inlineStr"/>
      <c r="E28" s="9" t="n">
        <v>-0</v>
      </c>
      <c r="F28" s="9" t="n">
        <v>0.7</v>
      </c>
      <c r="G28" s="9" t="n">
        <v>1.4</v>
      </c>
      <c r="H28" s="9" t="n">
        <v>13.3</v>
      </c>
      <c r="I28" s="9" t="n">
        <v>31.7</v>
      </c>
      <c r="J28" t="n">
        <v>3</v>
      </c>
      <c r="K28" s="9" t="n">
        <v>21.4</v>
      </c>
      <c r="L28" t="n">
        <v>10</v>
      </c>
      <c r="M28" s="9" t="n">
        <v>49</v>
      </c>
      <c r="N28" t="n">
        <v>2</v>
      </c>
      <c r="O28" s="9" t="n">
        <v>27.2</v>
      </c>
      <c r="P28" t="n">
        <v>10</v>
      </c>
      <c r="Q28" s="9" t="n">
        <v>13.7</v>
      </c>
      <c r="R28" t="n">
        <v>6</v>
      </c>
      <c r="S28" s="9" t="n">
        <v>22.6</v>
      </c>
      <c r="T28" t="n">
        <v>6</v>
      </c>
      <c r="U28" s="9" t="n">
        <v>-3.6</v>
      </c>
      <c r="V28" t="n">
        <v>10</v>
      </c>
    </row>
    <row r="29">
      <c r="A29" t="inlineStr">
        <is>
          <t>일본</t>
        </is>
      </c>
      <c r="B29" t="inlineStr">
        <is>
          <t>1633 JP</t>
        </is>
      </c>
      <c r="C29" t="inlineStr">
        <is>
          <t>부동산</t>
        </is>
      </c>
      <c r="D29" s="8" t="inlineStr"/>
      <c r="E29" s="9" t="n">
        <v>-0.2</v>
      </c>
      <c r="F29" s="9" t="n">
        <v>-2.8</v>
      </c>
      <c r="G29" s="9" t="n">
        <v>0.1</v>
      </c>
      <c r="H29" s="9" t="n">
        <v>-0.4</v>
      </c>
      <c r="I29" s="9" t="n">
        <v>-5.8</v>
      </c>
      <c r="J29" t="n">
        <v>17</v>
      </c>
      <c r="K29" s="9" t="n">
        <v>41.6</v>
      </c>
      <c r="L29" t="n">
        <v>4</v>
      </c>
      <c r="M29" s="9" t="n">
        <v>13.9</v>
      </c>
      <c r="N29" t="n">
        <v>12</v>
      </c>
      <c r="O29" s="9" t="n">
        <v>23.6</v>
      </c>
      <c r="P29" t="n">
        <v>11</v>
      </c>
      <c r="Q29" s="9" t="n">
        <v>4.4</v>
      </c>
      <c r="R29" t="n">
        <v>11</v>
      </c>
      <c r="S29" s="9" t="n">
        <v>6.8</v>
      </c>
      <c r="T29" t="n">
        <v>10</v>
      </c>
      <c r="U29" s="9" t="n">
        <v>-13.3</v>
      </c>
      <c r="V29" t="n">
        <v>14</v>
      </c>
    </row>
    <row r="30">
      <c r="A30" t="inlineStr">
        <is>
          <t>홍콩</t>
        </is>
      </c>
      <c r="B30" t="inlineStr">
        <is>
          <t>2800 HK</t>
        </is>
      </c>
      <c r="C30" t="inlineStr">
        <is>
          <t>항셍지수</t>
        </is>
      </c>
      <c r="D30" s="8" t="inlineStr"/>
      <c r="E30" s="9" t="n">
        <v>1.9</v>
      </c>
      <c r="F30" s="9" t="n">
        <v>0.5</v>
      </c>
      <c r="G30" s="9" t="n">
        <v>1</v>
      </c>
      <c r="H30" s="9" t="n">
        <v>3.9</v>
      </c>
      <c r="I30" s="9" t="n">
        <v>1.7</v>
      </c>
      <c r="J30" t="n">
        <v>1</v>
      </c>
      <c r="K30" s="9" t="n">
        <v>27.4</v>
      </c>
      <c r="L30" t="n">
        <v>1</v>
      </c>
      <c r="M30" s="9" t="n">
        <v>17.9</v>
      </c>
      <c r="N30" t="n">
        <v>3</v>
      </c>
      <c r="O30" s="9" t="n">
        <v>-13.7</v>
      </c>
      <c r="P30" t="n">
        <v>2</v>
      </c>
      <c r="Q30" s="9" t="n">
        <v>-15.3</v>
      </c>
      <c r="R30" t="n">
        <v>1</v>
      </c>
      <c r="S30" s="9" t="n">
        <v>-14.2</v>
      </c>
      <c r="T30" t="n">
        <v>1</v>
      </c>
      <c r="U30" s="9" t="n">
        <v>-3.7</v>
      </c>
      <c r="V30" t="n">
        <v>1</v>
      </c>
    </row>
    <row r="31">
      <c r="A31" t="inlineStr">
        <is>
          <t>홍콩</t>
        </is>
      </c>
      <c r="B31" t="inlineStr">
        <is>
          <t>2828 HK</t>
        </is>
      </c>
      <c r="C31" t="inlineStr">
        <is>
          <t>H주(중국기업)</t>
        </is>
      </c>
      <c r="D31" s="8" t="inlineStr"/>
      <c r="E31" s="9" t="n">
        <v>2.2</v>
      </c>
      <c r="F31" s="9" t="n">
        <v>0.9</v>
      </c>
      <c r="G31" s="9" t="n">
        <v>0.8</v>
      </c>
      <c r="H31" s="9" t="n">
        <v>1.5</v>
      </c>
      <c r="I31" s="9" t="n">
        <v>-3.3</v>
      </c>
      <c r="J31" t="n">
        <v>2</v>
      </c>
      <c r="K31" s="9" t="n">
        <v>22.9</v>
      </c>
      <c r="L31" t="n">
        <v>2</v>
      </c>
      <c r="M31" s="9" t="n">
        <v>27.1</v>
      </c>
      <c r="N31" t="n">
        <v>1</v>
      </c>
      <c r="O31" s="9" t="n">
        <v>-14.1</v>
      </c>
      <c r="P31" t="n">
        <v>3</v>
      </c>
      <c r="Q31" s="9" t="n">
        <v>-18.6</v>
      </c>
      <c r="R31" t="n">
        <v>2</v>
      </c>
      <c r="S31" s="9" t="n">
        <v>-23.2</v>
      </c>
      <c r="T31" t="n">
        <v>2</v>
      </c>
      <c r="U31" s="9" t="n">
        <v>-4.1</v>
      </c>
      <c r="V31" t="n">
        <v>2</v>
      </c>
    </row>
    <row r="32">
      <c r="A32" t="inlineStr">
        <is>
          <t>홍콩</t>
        </is>
      </c>
      <c r="B32" t="inlineStr">
        <is>
          <t>3033 HK</t>
        </is>
      </c>
      <c r="C32" t="inlineStr">
        <is>
          <t>항셍테크</t>
        </is>
      </c>
      <c r="D32" s="8" t="inlineStr"/>
      <c r="E32" s="9" t="n">
        <v>2.3</v>
      </c>
      <c r="F32" s="9" t="n">
        <v>-0.8</v>
      </c>
      <c r="G32" s="9" t="n">
        <v>-5.3</v>
      </c>
      <c r="H32" s="9" t="n">
        <v>-6.3</v>
      </c>
      <c r="I32" s="9" t="n">
        <v>-16.8</v>
      </c>
      <c r="J32" t="n">
        <v>3</v>
      </c>
      <c r="K32" s="9" t="n">
        <v>22.7</v>
      </c>
      <c r="L32" t="n">
        <v>3</v>
      </c>
      <c r="M32" s="9" t="n">
        <v>18.9</v>
      </c>
      <c r="N32" t="n">
        <v>2</v>
      </c>
      <c r="O32" s="9" t="n">
        <v>-9.300000000000001</v>
      </c>
      <c r="P32" t="n">
        <v>1</v>
      </c>
      <c r="Q32" s="9" t="n">
        <v>-27.4</v>
      </c>
      <c r="R32" t="n">
        <v>3</v>
      </c>
      <c r="S32" s="9" t="n">
        <v>-32.9</v>
      </c>
      <c r="T32" t="n">
        <v>3</v>
      </c>
      <c r="U32" s="9" t="inlineStr"/>
      <c r="V32" t="inlineStr"/>
    </row>
    <row r="33">
      <c r="A33" t="inlineStr">
        <is>
          <t>중국A</t>
        </is>
      </c>
      <c r="B33" t="inlineStr">
        <is>
          <t>512480 CH</t>
        </is>
      </c>
      <c r="C33" t="inlineStr">
        <is>
          <t>반도체</t>
        </is>
      </c>
      <c r="D33" s="8" t="inlineStr">
        <is>
          <t>당일 2.8%, 1주 6.1% 내려 중국 반도체의 단기 차익실현이 깊어졌다.</t>
        </is>
      </c>
      <c r="E33" s="9" t="n">
        <v>-2.8</v>
      </c>
      <c r="F33" s="9" t="n">
        <v>-6.1</v>
      </c>
      <c r="G33" s="9" t="n">
        <v>-6.8</v>
      </c>
      <c r="H33" s="9" t="n">
        <v>-2.2</v>
      </c>
      <c r="I33" s="9" t="n">
        <v>33.3</v>
      </c>
      <c r="J33" t="n">
        <v>1</v>
      </c>
      <c r="K33" s="9" t="n">
        <v>45</v>
      </c>
      <c r="L33" t="n">
        <v>5</v>
      </c>
      <c r="M33" s="9" t="n">
        <v>25.6</v>
      </c>
      <c r="N33" t="n">
        <v>3</v>
      </c>
      <c r="O33" s="9" t="n">
        <v>-2.4</v>
      </c>
      <c r="P33" t="n">
        <v>4</v>
      </c>
      <c r="Q33" s="9" t="n">
        <v>-36.6</v>
      </c>
      <c r="R33" t="n">
        <v>12</v>
      </c>
      <c r="S33" s="9" t="n">
        <v>23.8</v>
      </c>
      <c r="T33" t="n">
        <v>4</v>
      </c>
      <c r="U33" s="9" t="n">
        <v>46.6</v>
      </c>
      <c r="V33" t="n">
        <v>5</v>
      </c>
    </row>
    <row r="34">
      <c r="A34" t="inlineStr">
        <is>
          <t>중국A</t>
        </is>
      </c>
      <c r="B34" t="inlineStr">
        <is>
          <t>515000 CH</t>
        </is>
      </c>
      <c r="C34" t="inlineStr">
        <is>
          <t>테크(科技)</t>
        </is>
      </c>
      <c r="D34" s="8" t="inlineStr">
        <is>
          <t>당일 1.8%, 3개월 8.6% 내려 중국 기술주의 중기 조정이 이어졌다.</t>
        </is>
      </c>
      <c r="E34" s="9" t="n">
        <v>-1.8</v>
      </c>
      <c r="F34" s="9" t="n">
        <v>-5.2</v>
      </c>
      <c r="G34" s="9" t="n">
        <v>-6.2</v>
      </c>
      <c r="H34" s="9" t="n">
        <v>-8.6</v>
      </c>
      <c r="I34" s="9" t="n">
        <v>21.7</v>
      </c>
      <c r="J34" t="n">
        <v>3</v>
      </c>
      <c r="K34" s="9" t="n">
        <v>52.1</v>
      </c>
      <c r="L34" t="n">
        <v>4</v>
      </c>
      <c r="M34" s="9" t="n">
        <v>12</v>
      </c>
      <c r="N34" t="n">
        <v>5</v>
      </c>
      <c r="O34" s="9" t="n">
        <v>0.5</v>
      </c>
      <c r="P34" t="n">
        <v>3</v>
      </c>
      <c r="Q34" s="9" t="n">
        <v>-34</v>
      </c>
      <c r="R34" t="n">
        <v>11</v>
      </c>
      <c r="S34" s="9" t="n">
        <v>-2.8</v>
      </c>
      <c r="T34" t="n">
        <v>8</v>
      </c>
      <c r="U34" s="9" t="n">
        <v>46.1</v>
      </c>
      <c r="V34" t="n">
        <v>6</v>
      </c>
    </row>
    <row r="35">
      <c r="A35" t="inlineStr">
        <is>
          <t>중국A</t>
        </is>
      </c>
      <c r="B35" t="inlineStr">
        <is>
          <t>515050 CH</t>
        </is>
      </c>
      <c r="C35" t="inlineStr">
        <is>
          <t>5G통신</t>
        </is>
      </c>
      <c r="D35" s="8" t="inlineStr">
        <is>
          <t>당일 1.7%, 3개월 17.0% 내려 통신 성장주의 하락 추세가 무겁다.</t>
        </is>
      </c>
      <c r="E35" s="9" t="n">
        <v>-1.7</v>
      </c>
      <c r="F35" s="9" t="n">
        <v>-4.7</v>
      </c>
      <c r="G35" s="9" t="n">
        <v>-2.7</v>
      </c>
      <c r="H35" s="9" t="n">
        <v>-17</v>
      </c>
      <c r="I35" s="9" t="n">
        <v>30</v>
      </c>
      <c r="J35" t="n">
        <v>2</v>
      </c>
      <c r="K35" s="9" t="n">
        <v>99.7</v>
      </c>
      <c r="L35" t="n">
        <v>2</v>
      </c>
      <c r="M35" s="9" t="n">
        <v>24.2</v>
      </c>
      <c r="N35" t="n">
        <v>4</v>
      </c>
      <c r="O35" s="9" t="n">
        <v>16.3</v>
      </c>
      <c r="P35" t="n">
        <v>1</v>
      </c>
      <c r="Q35" s="9" t="n">
        <v>-37.8</v>
      </c>
      <c r="R35" t="n">
        <v>13</v>
      </c>
      <c r="S35" s="9" t="n">
        <v>6.8</v>
      </c>
      <c r="T35" t="n">
        <v>6</v>
      </c>
      <c r="U35" s="9" t="n">
        <v>20.7</v>
      </c>
      <c r="V35" t="n">
        <v>8</v>
      </c>
    </row>
    <row r="36">
      <c r="A36" t="inlineStr">
        <is>
          <t>중국A</t>
        </is>
      </c>
      <c r="B36" t="inlineStr">
        <is>
          <t>515030 CH</t>
        </is>
      </c>
      <c r="C36" t="inlineStr">
        <is>
          <t>신에너지차</t>
        </is>
      </c>
      <c r="D36" s="8" t="inlineStr">
        <is>
          <t>당일 1.3%, 3개월 14.6% 내려 신에너지차 가격경쟁 부담이 남아 있다.</t>
        </is>
      </c>
      <c r="E36" s="9" t="n">
        <v>-1.3</v>
      </c>
      <c r="F36" s="9" t="n">
        <v>-4.8</v>
      </c>
      <c r="G36" s="9" t="n">
        <v>-5.2</v>
      </c>
      <c r="H36" s="9" t="n">
        <v>-14.6</v>
      </c>
      <c r="I36" s="9" t="n">
        <v>-16.9</v>
      </c>
      <c r="J36" t="n">
        <v>11</v>
      </c>
      <c r="K36" s="9" t="n">
        <v>56.6</v>
      </c>
      <c r="L36" t="n">
        <v>3</v>
      </c>
      <c r="M36" s="9" t="n">
        <v>0.3</v>
      </c>
      <c r="N36" t="n">
        <v>8</v>
      </c>
      <c r="O36" s="9" t="n">
        <v>-29</v>
      </c>
      <c r="P36" t="n">
        <v>12</v>
      </c>
      <c r="Q36" s="9" t="n">
        <v>-28.9</v>
      </c>
      <c r="R36" t="n">
        <v>10</v>
      </c>
      <c r="S36" s="9" t="n">
        <v>41.9</v>
      </c>
      <c r="T36" t="n">
        <v>2</v>
      </c>
      <c r="U36" s="9" t="inlineStr"/>
      <c r="V36" t="inlineStr"/>
    </row>
    <row r="37">
      <c r="A37" t="inlineStr">
        <is>
          <t>중국A</t>
        </is>
      </c>
      <c r="B37" t="inlineStr">
        <is>
          <t>512660 CH</t>
        </is>
      </c>
      <c r="C37" t="inlineStr">
        <is>
          <t>방산(军工)</t>
        </is>
      </c>
      <c r="D37" s="8" t="inlineStr">
        <is>
          <t>당일 0.7%, 1주 2.2% 올라 방산주의 단기 방어력이 나타났다.</t>
        </is>
      </c>
      <c r="E37" s="9" t="n">
        <v>0.7</v>
      </c>
      <c r="F37" s="9" t="n">
        <v>2.2</v>
      </c>
      <c r="G37" s="9" t="n">
        <v>1.1</v>
      </c>
      <c r="H37" s="9" t="n">
        <v>-5.9</v>
      </c>
      <c r="I37" s="9" t="n">
        <v>-16.4</v>
      </c>
      <c r="J37" t="n">
        <v>10</v>
      </c>
      <c r="K37" s="9" t="n">
        <v>31.8</v>
      </c>
      <c r="L37" t="n">
        <v>6</v>
      </c>
      <c r="M37" s="9" t="n">
        <v>8.5</v>
      </c>
      <c r="N37" t="n">
        <v>6</v>
      </c>
      <c r="O37" s="9" t="n">
        <v>-10.8</v>
      </c>
      <c r="P37" t="n">
        <v>6</v>
      </c>
      <c r="Q37" s="9" t="n">
        <v>-26.1</v>
      </c>
      <c r="R37" t="n">
        <v>8</v>
      </c>
      <c r="S37" s="9" t="n">
        <v>13.1</v>
      </c>
      <c r="T37" t="n">
        <v>5</v>
      </c>
      <c r="U37" s="9" t="n">
        <v>69.90000000000001</v>
      </c>
      <c r="V37" t="n">
        <v>3</v>
      </c>
    </row>
    <row r="38">
      <c r="A38" t="inlineStr">
        <is>
          <t>중국A</t>
        </is>
      </c>
      <c r="B38" t="inlineStr">
        <is>
          <t>515790 CH</t>
        </is>
      </c>
      <c r="C38" t="inlineStr">
        <is>
          <t>태양광</t>
        </is>
      </c>
      <c r="D38" s="8" t="inlineStr">
        <is>
          <t>당일 0.6%, 3개월 18.4% 내려 태양광의 공급과잉·수익성 우려가 이어졌다.</t>
        </is>
      </c>
      <c r="E38" s="9" t="n">
        <v>-0.6</v>
      </c>
      <c r="F38" s="9" t="n">
        <v>-4.8</v>
      </c>
      <c r="G38" s="9" t="n">
        <v>-4.7</v>
      </c>
      <c r="H38" s="9" t="n">
        <v>-18.4</v>
      </c>
      <c r="I38" s="9" t="n">
        <v>-16.3</v>
      </c>
      <c r="J38" t="n">
        <v>9</v>
      </c>
      <c r="K38" s="9" t="n">
        <v>27.1</v>
      </c>
      <c r="L38" t="n">
        <v>7</v>
      </c>
      <c r="M38" s="9" t="n">
        <v>-14.9</v>
      </c>
      <c r="N38" t="n">
        <v>13</v>
      </c>
      <c r="O38" s="9" t="n">
        <v>-35.2</v>
      </c>
      <c r="P38" t="n">
        <v>13</v>
      </c>
      <c r="Q38" s="9" t="n">
        <v>-19.7</v>
      </c>
      <c r="R38" t="n">
        <v>5</v>
      </c>
      <c r="S38" s="9" t="n">
        <v>50.7</v>
      </c>
      <c r="T38" t="n">
        <v>1</v>
      </c>
      <c r="U38" s="9" t="inlineStr"/>
      <c r="V38" t="inlineStr"/>
    </row>
    <row r="39">
      <c r="A39" t="inlineStr">
        <is>
          <t>중국A</t>
        </is>
      </c>
      <c r="B39" t="inlineStr">
        <is>
          <t>512690 CH</t>
        </is>
      </c>
      <c r="C39" t="inlineStr">
        <is>
          <t>백주(주류)</t>
        </is>
      </c>
      <c r="D39" s="8" t="inlineStr">
        <is>
          <t>당일 3.1%, 1주 2.6% 올라 주류 소비주에 단기 순환매가 강하게 들어왔다.</t>
        </is>
      </c>
      <c r="E39" s="9" t="n">
        <v>3.1</v>
      </c>
      <c r="F39" s="9" t="n">
        <v>2.6</v>
      </c>
      <c r="G39" s="9" t="n">
        <v>0</v>
      </c>
      <c r="H39" s="9" t="n">
        <v>2.1</v>
      </c>
      <c r="I39" s="9" t="n">
        <v>-19</v>
      </c>
      <c r="J39" t="n">
        <v>13</v>
      </c>
      <c r="K39" s="9" t="n">
        <v>-13</v>
      </c>
      <c r="L39" t="n">
        <v>13</v>
      </c>
      <c r="M39" s="9" t="n">
        <v>-11</v>
      </c>
      <c r="N39" t="n">
        <v>11</v>
      </c>
      <c r="O39" s="9" t="n">
        <v>-18.6</v>
      </c>
      <c r="P39" t="n">
        <v>10</v>
      </c>
      <c r="Q39" s="9" t="n">
        <v>-11.9</v>
      </c>
      <c r="R39" t="n">
        <v>3</v>
      </c>
      <c r="S39" s="9" t="n">
        <v>-3</v>
      </c>
      <c r="T39" t="n">
        <v>9</v>
      </c>
      <c r="U39" s="9" t="n">
        <v>336.4</v>
      </c>
      <c r="V39" t="n">
        <v>1</v>
      </c>
    </row>
    <row r="40">
      <c r="A40" t="inlineStr">
        <is>
          <t>중국A</t>
        </is>
      </c>
      <c r="B40" t="inlineStr">
        <is>
          <t>512800 CH</t>
        </is>
      </c>
      <c r="C40" t="inlineStr">
        <is>
          <t>은행</t>
        </is>
      </c>
      <c r="D40" s="8" t="inlineStr">
        <is>
          <t>당일 1.0%, 3개월 7.5% 올랐고 금융 순신고가 4종이 은행주의 방어력을 확인했다.</t>
        </is>
      </c>
      <c r="E40" s="9" t="n">
        <v>1</v>
      </c>
      <c r="F40" s="9" t="n">
        <v>3.8</v>
      </c>
      <c r="G40" s="9" t="n">
        <v>5.3</v>
      </c>
      <c r="H40" s="9" t="n">
        <v>7.5</v>
      </c>
      <c r="I40" s="9" t="n">
        <v>3</v>
      </c>
      <c r="J40" t="n">
        <v>4</v>
      </c>
      <c r="K40" s="9" t="n">
        <v>10.8</v>
      </c>
      <c r="L40" t="n">
        <v>8</v>
      </c>
      <c r="M40" s="9" t="n">
        <v>42.6</v>
      </c>
      <c r="N40" t="n">
        <v>1</v>
      </c>
      <c r="O40" s="9" t="n">
        <v>-3.3</v>
      </c>
      <c r="P40" t="n">
        <v>5</v>
      </c>
      <c r="Q40" s="9" t="n">
        <v>-4.8</v>
      </c>
      <c r="R40" t="n">
        <v>1</v>
      </c>
      <c r="S40" s="9" t="n">
        <v>-1.2</v>
      </c>
      <c r="T40" t="n">
        <v>7</v>
      </c>
      <c r="U40" s="9" t="n">
        <v>0.9</v>
      </c>
      <c r="V40" t="n">
        <v>10</v>
      </c>
    </row>
    <row r="41">
      <c r="A41" t="inlineStr">
        <is>
          <t>중국A</t>
        </is>
      </c>
      <c r="B41" t="inlineStr">
        <is>
          <t>512400 CH</t>
        </is>
      </c>
      <c r="C41" t="inlineStr">
        <is>
          <t>유색금속</t>
        </is>
      </c>
      <c r="D41" s="8" t="inlineStr">
        <is>
          <t>당일 1.5%, 1주 4.9% 내려 유색금속의 단기 조정이 이어졌다.</t>
        </is>
      </c>
      <c r="E41" s="9" t="n">
        <v>-1.5</v>
      </c>
      <c r="F41" s="9" t="n">
        <v>-4.9</v>
      </c>
      <c r="G41" s="9" t="n">
        <v>-1.7</v>
      </c>
      <c r="H41" s="9" t="n">
        <v>3.5</v>
      </c>
      <c r="I41" s="9" t="n">
        <v>-2.2</v>
      </c>
      <c r="J41" t="n">
        <v>6</v>
      </c>
      <c r="K41" s="9" t="n">
        <v>101.1</v>
      </c>
      <c r="L41" t="n">
        <v>1</v>
      </c>
      <c r="M41" s="9" t="n">
        <v>4.1</v>
      </c>
      <c r="N41" t="n">
        <v>7</v>
      </c>
      <c r="O41" s="9" t="n">
        <v>-11.4</v>
      </c>
      <c r="P41" t="n">
        <v>7</v>
      </c>
      <c r="Q41" s="9" t="n">
        <v>-21.6</v>
      </c>
      <c r="R41" t="n">
        <v>6</v>
      </c>
      <c r="S41" s="9" t="n">
        <v>33.2</v>
      </c>
      <c r="T41" t="n">
        <v>3</v>
      </c>
      <c r="U41" s="9" t="n">
        <v>43.2</v>
      </c>
      <c r="V41" t="n">
        <v>7</v>
      </c>
    </row>
    <row r="42">
      <c r="A42" t="inlineStr">
        <is>
          <t>중국A</t>
        </is>
      </c>
      <c r="B42" t="inlineStr">
        <is>
          <t>512200 CH</t>
        </is>
      </c>
      <c r="C42" t="inlineStr">
        <is>
          <t>부동산</t>
        </is>
      </c>
      <c r="D42" s="8" t="inlineStr">
        <is>
          <t>당일 1.5% 반등했지만 연초 이후 17.7% 내려 구조적 회복 신뢰는 아직 약하다.</t>
        </is>
      </c>
      <c r="E42" s="9" t="n">
        <v>1.5</v>
      </c>
      <c r="F42" s="9" t="n">
        <v>-0.6</v>
      </c>
      <c r="G42" s="9" t="n">
        <v>2.2</v>
      </c>
      <c r="H42" s="9" t="n">
        <v>-2.2</v>
      </c>
      <c r="I42" s="9" t="n">
        <v>-17.7</v>
      </c>
      <c r="J42" t="n">
        <v>12</v>
      </c>
      <c r="K42" s="9" t="n">
        <v>2.5</v>
      </c>
      <c r="L42" t="n">
        <v>11</v>
      </c>
      <c r="M42" s="9" t="n">
        <v>-0.5</v>
      </c>
      <c r="N42" t="n">
        <v>9</v>
      </c>
      <c r="O42" s="9" t="n">
        <v>-27</v>
      </c>
      <c r="P42" t="n">
        <v>11</v>
      </c>
      <c r="Q42" s="9" t="n">
        <v>-10.4</v>
      </c>
      <c r="R42" t="n">
        <v>2</v>
      </c>
      <c r="S42" s="9" t="n">
        <v>-6.4</v>
      </c>
      <c r="T42" t="n">
        <v>11</v>
      </c>
      <c r="U42" s="9" t="n">
        <v>-4.3</v>
      </c>
      <c r="V42" t="n">
        <v>11</v>
      </c>
    </row>
    <row r="43">
      <c r="A43" t="inlineStr">
        <is>
          <t>중국A</t>
        </is>
      </c>
      <c r="B43" t="inlineStr">
        <is>
          <t>512880 CH</t>
        </is>
      </c>
      <c r="C43" t="inlineStr">
        <is>
          <t>증권</t>
        </is>
      </c>
      <c r="D43" s="8" t="inlineStr">
        <is>
          <t>당일 0.6%, 3개월 10.4% 올라 증권주의 중기 회복 흐름이 유지됐다.</t>
        </is>
      </c>
      <c r="E43" s="9" t="n">
        <v>0.6</v>
      </c>
      <c r="F43" s="9" t="n">
        <v>0.1</v>
      </c>
      <c r="G43" s="9" t="n">
        <v>0.8</v>
      </c>
      <c r="H43" s="9" t="n">
        <v>10.4</v>
      </c>
      <c r="I43" s="9" t="n">
        <v>-8.800000000000001</v>
      </c>
      <c r="J43" t="n">
        <v>7</v>
      </c>
      <c r="K43" s="9" t="n">
        <v>3.5</v>
      </c>
      <c r="L43" t="n">
        <v>10</v>
      </c>
      <c r="M43" s="9" t="n">
        <v>29.7</v>
      </c>
      <c r="N43" t="n">
        <v>2</v>
      </c>
      <c r="O43" s="9" t="n">
        <v>3.8</v>
      </c>
      <c r="P43" t="n">
        <v>2</v>
      </c>
      <c r="Q43" s="9" t="n">
        <v>-26.1</v>
      </c>
      <c r="R43" t="n">
        <v>8</v>
      </c>
      <c r="S43" s="9" t="n">
        <v>-3.8</v>
      </c>
      <c r="T43" t="n">
        <v>10</v>
      </c>
      <c r="U43" s="9" t="n">
        <v>17.5</v>
      </c>
      <c r="V43" t="n">
        <v>9</v>
      </c>
    </row>
    <row r="44">
      <c r="A44" t="inlineStr">
        <is>
          <t>중국A</t>
        </is>
      </c>
      <c r="B44" t="inlineStr">
        <is>
          <t>512010 CH</t>
        </is>
      </c>
      <c r="C44" t="inlineStr">
        <is>
          <t>의약</t>
        </is>
      </c>
      <c r="D44" s="8" t="inlineStr">
        <is>
          <t>당일 0.3%, 3개월 18.0% 올라 의약주의 중기 상대강도가 이어졌다.</t>
        </is>
      </c>
      <c r="E44" s="9" t="n">
        <v>0.3</v>
      </c>
      <c r="F44" s="9" t="n">
        <v>-0.8</v>
      </c>
      <c r="G44" s="9" t="n">
        <v>0.3</v>
      </c>
      <c r="H44" s="9" t="n">
        <v>18</v>
      </c>
      <c r="I44" s="9" t="n">
        <v>0.5</v>
      </c>
      <c r="J44" t="n">
        <v>5</v>
      </c>
      <c r="K44" s="9" t="n">
        <v>4.7</v>
      </c>
      <c r="L44" t="n">
        <v>9</v>
      </c>
      <c r="M44" s="9" t="n">
        <v>-12.2</v>
      </c>
      <c r="N44" t="n">
        <v>12</v>
      </c>
      <c r="O44" s="9" t="n">
        <v>-14</v>
      </c>
      <c r="P44" t="n">
        <v>8</v>
      </c>
      <c r="Q44" s="9" t="n">
        <v>-24.5</v>
      </c>
      <c r="R44" t="n">
        <v>7</v>
      </c>
      <c r="S44" s="9" t="n">
        <v>-15.7</v>
      </c>
      <c r="T44" t="n">
        <v>13</v>
      </c>
      <c r="U44" s="9" t="n">
        <v>62.9</v>
      </c>
      <c r="V44" t="n">
        <v>4</v>
      </c>
    </row>
    <row r="45">
      <c r="A45" t="inlineStr">
        <is>
          <t>중국A</t>
        </is>
      </c>
      <c r="B45" t="inlineStr">
        <is>
          <t>159928 CH</t>
        </is>
      </c>
      <c r="C45" t="inlineStr">
        <is>
          <t>소비(消费)</t>
        </is>
      </c>
      <c r="D45" s="8" t="inlineStr">
        <is>
          <t>당일 3.3%, 3개월 6.3% 올라 소비 회복 기대가 가격에 다시 반영됐다.</t>
        </is>
      </c>
      <c r="E45" s="9" t="n">
        <v>3.3</v>
      </c>
      <c r="F45" s="9" t="n">
        <v>2.4</v>
      </c>
      <c r="G45" s="9" t="n">
        <v>2.7</v>
      </c>
      <c r="H45" s="9" t="n">
        <v>6.3</v>
      </c>
      <c r="I45" s="9" t="n">
        <v>-13.4</v>
      </c>
      <c r="J45" t="n">
        <v>8</v>
      </c>
      <c r="K45" s="9" t="n">
        <v>-2.9</v>
      </c>
      <c r="L45" t="n">
        <v>12</v>
      </c>
      <c r="M45" s="9" t="n">
        <v>-4.2</v>
      </c>
      <c r="N45" t="n">
        <v>10</v>
      </c>
      <c r="O45" s="9" t="n">
        <v>-18.3</v>
      </c>
      <c r="P45" t="n">
        <v>9</v>
      </c>
      <c r="Q45" s="9" t="n">
        <v>-13.4</v>
      </c>
      <c r="R45" t="n">
        <v>4</v>
      </c>
      <c r="S45" s="9" t="n">
        <v>-7.5</v>
      </c>
      <c r="T45" t="n">
        <v>12</v>
      </c>
      <c r="U45" s="9" t="n">
        <v>77.40000000000001</v>
      </c>
      <c r="V45" t="n">
        <v>2</v>
      </c>
    </row>
    <row r="47">
      <c r="A47" t="inlineStr">
        <is>
          <t>※ 미국=SPDR 섹터 ETF, 일본=TOPIX-17 섹터 ETF(1617~1633), 중국A=주요 섹터 ETF(상해·심천) · 홍콩은 섹터 ETF가 얇아 시장·테크 대표만 · 수익률은 배당 포함 총수익 기준(미국=야후 수정주가, 중·홍=eastmoney 전복권) — 블룸버그 가격수익률과 고배당 섹터에서 연 1~2%p 차이 가능 · 정렬=시장·섹터 고정순(대시보드는 1D 등락순으로 표시)</t>
        </is>
      </c>
    </row>
  </sheetData>
  <conditionalFormatting sqref="E2:E45">
    <cfRule type="colorScale" priority="1">
      <colorScale>
        <cfvo type="num" val="-2.8"/>
        <cfvo type="num" val="0"/>
        <cfvo type="num" val="3.3"/>
        <color rgb="007A9BFF"/>
        <color rgb="00FFFFFF"/>
        <color rgb="00FF7B7B"/>
      </colorScale>
    </cfRule>
  </conditionalFormatting>
  <conditionalFormatting sqref="F2:F45">
    <cfRule type="colorScale" priority="2">
      <colorScale>
        <cfvo type="num" val="-6.1"/>
        <cfvo type="num" val="0"/>
        <cfvo type="num" val="5.4"/>
        <color rgb="007A9BFF"/>
        <color rgb="00FFFFFF"/>
        <color rgb="00FF7B7B"/>
      </colorScale>
    </cfRule>
  </conditionalFormatting>
  <conditionalFormatting sqref="G2:G45">
    <cfRule type="colorScale" priority="3">
      <colorScale>
        <cfvo type="num" val="-6.8"/>
        <cfvo type="num" val="0"/>
        <cfvo type="num" val="11.8"/>
        <color rgb="007A9BFF"/>
        <color rgb="00FFFFFF"/>
        <color rgb="00FF7B7B"/>
      </colorScale>
    </cfRule>
  </conditionalFormatting>
  <conditionalFormatting sqref="H2:H45">
    <cfRule type="colorScale" priority="4">
      <colorScale>
        <cfvo type="num" val="-18.4"/>
        <cfvo type="num" val="0"/>
        <cfvo type="num" val="18"/>
        <color rgb="007A9BFF"/>
        <color rgb="00FFFFFF"/>
        <color rgb="00FF7B7B"/>
      </colorScale>
    </cfRule>
  </conditionalFormatting>
  <conditionalFormatting sqref="I2:I45">
    <cfRule type="colorScale" priority="5">
      <colorScale>
        <cfvo type="num" val="-19"/>
        <cfvo type="num" val="0"/>
        <cfvo type="num" val="53.2"/>
        <color rgb="007A9BFF"/>
        <color rgb="00FFFFFF"/>
        <color rgb="00FF7B7B"/>
      </colorScale>
    </cfRule>
  </conditionalFormatting>
  <conditionalFormatting sqref="K2:K45">
    <cfRule type="colorScale" priority="6">
      <colorScale>
        <cfvo type="num" val="-13"/>
        <cfvo type="num" val="0"/>
        <cfvo type="num" val="101.1"/>
        <color rgb="007A9BFF"/>
        <color rgb="00FFFFFF"/>
        <color rgb="00FF7B7B"/>
      </colorScale>
    </cfRule>
  </conditionalFormatting>
  <conditionalFormatting sqref="M2:M45">
    <cfRule type="colorScale" priority="7">
      <colorScale>
        <cfvo type="num" val="-14.9"/>
        <cfvo type="num" val="0"/>
        <cfvo type="num" val="50.4"/>
        <color rgb="007A9BFF"/>
        <color rgb="00FFFFFF"/>
        <color rgb="00FF7B7B"/>
      </colorScale>
    </cfRule>
  </conditionalFormatting>
  <conditionalFormatting sqref="O2:O45">
    <cfRule type="colorScale" priority="8">
      <colorScale>
        <cfvo type="num" val="-35.2"/>
        <cfvo type="num" val="0"/>
        <cfvo type="num" val="56"/>
        <color rgb="007A9BFF"/>
        <color rgb="00FFFFFF"/>
        <color rgb="00FF7B7B"/>
      </colorScale>
    </cfRule>
  </conditionalFormatting>
  <conditionalFormatting sqref="Q2:Q45">
    <cfRule type="colorScale" priority="9">
      <colorScale>
        <cfvo type="num" val="-37.8"/>
        <cfvo type="num" val="0"/>
        <cfvo type="num" val="64.3"/>
        <color rgb="007A9BFF"/>
        <color rgb="00FFFFFF"/>
        <color rgb="00FF7B7B"/>
      </colorScale>
    </cfRule>
  </conditionalFormatting>
  <conditionalFormatting sqref="S2:S45">
    <cfRule type="colorScale" priority="10">
      <colorScale>
        <cfvo type="num" val="-32.9"/>
        <cfvo type="num" val="0"/>
        <cfvo type="num" val="53.3"/>
        <color rgb="007A9BFF"/>
        <color rgb="00FFFFFF"/>
        <color rgb="00FF7B7B"/>
      </colorScale>
    </cfRule>
  </conditionalFormatting>
  <conditionalFormatting sqref="U2:U45">
    <cfRule type="colorScale" priority="11">
      <colorScale>
        <cfvo type="num" val="-32.7"/>
        <cfvo type="num" val="0"/>
        <cfvo type="num" val="336.4"/>
        <color rgb="007A9BFF"/>
        <color rgb="00FFFFFF"/>
        <color rgb="00FF7B7B"/>
      </colorScale>
    </cfRule>
  </conditionalFormatting>
  <pageMargins left="0.75" right="0.75" top="1" bottom="1" header="0.5" footer="0.5"/>
</worksheet>
</file>

<file path=xl/worksheets/sheet5.xml><?xml version="1.0" encoding="utf-8"?>
<worksheet xmlns="http://schemas.openxmlformats.org/spreadsheetml/2006/main">
  <sheetPr>
    <outlinePr summaryBelow="1" summaryRight="1"/>
    <pageSetUpPr/>
  </sheetPr>
  <dimension ref="A1:N32"/>
  <sheetViews>
    <sheetView workbookViewId="0">
      <pane ySplit="1" topLeftCell="A2" activePane="bottomLeft" state="frozen"/>
      <selection pane="bottomLeft" activeCell="A1" sqref="A1"/>
    </sheetView>
  </sheetViews>
  <sheetFormatPr baseColWidth="8" defaultRowHeight="15"/>
  <cols>
    <col width="8" customWidth="1" min="1" max="1"/>
    <col width="9" customWidth="1" min="2" max="2"/>
    <col width="19" customWidth="1" min="3" max="3"/>
    <col width="34" customWidth="1" min="4" max="4"/>
    <col width="18" customWidth="1" min="5" max="5"/>
    <col width="10" customWidth="1" min="6" max="6"/>
    <col width="10" customWidth="1" min="7" max="7"/>
    <col width="9" customWidth="1" min="8" max="8"/>
    <col width="10" customWidth="1" min="9" max="9"/>
    <col width="9" customWidth="1" min="10" max="10"/>
    <col width="7" customWidth="1" min="11" max="11"/>
    <col width="6" customWidth="1" min="12" max="12"/>
    <col width="6" customWidth="1" min="13" max="13"/>
    <col width="80" customWidth="1" min="14" max="14"/>
  </cols>
  <sheetData>
    <row r="1">
      <c r="A1" s="1" t="inlineStr">
        <is>
          <t>구분</t>
        </is>
      </c>
      <c r="B1" s="1" t="inlineStr">
        <is>
          <t>NEW/OLD</t>
        </is>
      </c>
      <c r="C1" s="1" t="inlineStr">
        <is>
          <t>티커</t>
        </is>
      </c>
      <c r="D1" s="1" t="inlineStr">
        <is>
          <t>종목명</t>
        </is>
      </c>
      <c r="E1" s="1" t="inlineStr">
        <is>
          <t>섹터</t>
        </is>
      </c>
      <c r="F1" s="1" t="inlineStr">
        <is>
          <t>종가</t>
        </is>
      </c>
      <c r="G1" s="1" t="inlineStr">
        <is>
          <t>등락률(%)</t>
        </is>
      </c>
      <c r="H1" s="1" t="inlineStr">
        <is>
          <t>시총($B)</t>
        </is>
      </c>
      <c r="I1" s="1" t="inlineStr">
        <is>
          <t>PER(12MF)</t>
        </is>
      </c>
      <c r="J1" s="1" t="inlineStr">
        <is>
          <t>PER(TTM)</t>
        </is>
      </c>
      <c r="K1" s="1" t="inlineStr">
        <is>
          <t>PBR</t>
        </is>
      </c>
      <c r="L1" s="1" t="inlineStr">
        <is>
          <t>60일</t>
        </is>
      </c>
      <c r="M1" s="1" t="inlineStr">
        <is>
          <t>52주</t>
        </is>
      </c>
      <c r="N1" s="1" t="inlineStr">
        <is>
          <t>이유</t>
        </is>
      </c>
    </row>
    <row r="2">
      <c r="A2" s="6" t="inlineStr">
        <is>
          <t>신고가</t>
        </is>
      </c>
      <c r="B2" s="2" t="inlineStr">
        <is>
          <t>NEW</t>
        </is>
      </c>
      <c r="C2" t="inlineStr">
        <is>
          <t>NVDA US Equity</t>
        </is>
      </c>
      <c r="D2" t="inlineStr">
        <is>
          <t>NVIDIA Corporation</t>
        </is>
      </c>
      <c r="E2" t="inlineStr">
        <is>
          <t>Electronic Technology</t>
        </is>
      </c>
      <c r="F2" t="n">
        <v>230.36</v>
      </c>
      <c r="G2" t="n">
        <v>0.84</v>
      </c>
      <c r="H2" t="n">
        <v>5551.7</v>
      </c>
      <c r="I2" t="n">
        <v>19.2</v>
      </c>
      <c r="J2" t="n">
        <v>29.1</v>
      </c>
      <c r="K2" t="n">
        <v>24.3</v>
      </c>
      <c r="L2" t="inlineStr">
        <is>
          <t>O</t>
        </is>
      </c>
      <c r="M2" t="inlineStr"/>
      <c r="N2" s="10" t="inlineStr">
        <is>
          <t>(AI 가속기 설계사) 허깅페이스를 129억달러에 인수하며 소프트웨어 지배력 확대 기대가 붙었다.</t>
        </is>
      </c>
    </row>
    <row r="3">
      <c r="A3" s="6" t="inlineStr">
        <is>
          <t>신고가</t>
        </is>
      </c>
      <c r="B3" t="inlineStr">
        <is>
          <t>OLD</t>
        </is>
      </c>
      <c r="C3" t="inlineStr">
        <is>
          <t>DELL US Equity</t>
        </is>
      </c>
      <c r="D3" t="inlineStr">
        <is>
          <t>Dell Technologies Inc.</t>
        </is>
      </c>
      <c r="E3" t="inlineStr">
        <is>
          <t>Electronic Technology</t>
        </is>
      </c>
      <c r="F3" t="n">
        <v>524.14</v>
      </c>
      <c r="G3" t="n">
        <v>1.5</v>
      </c>
      <c r="H3" t="n">
        <v>339.8</v>
      </c>
      <c r="I3" t="n">
        <v>18.9</v>
      </c>
      <c r="J3" t="n">
        <v>30.4</v>
      </c>
      <c r="K3" t="inlineStr"/>
      <c r="L3" t="inlineStr">
        <is>
          <t>O</t>
        </is>
      </c>
      <c r="M3" t="inlineStr">
        <is>
          <t>O</t>
        </is>
      </c>
      <c r="N3" s="10" t="inlineStr"/>
    </row>
    <row r="4">
      <c r="A4" s="7" t="inlineStr">
        <is>
          <t>신저가</t>
        </is>
      </c>
      <c r="B4" t="inlineStr">
        <is>
          <t>OLD</t>
        </is>
      </c>
      <c r="C4" t="inlineStr">
        <is>
          <t>MCD US Equity</t>
        </is>
      </c>
      <c r="D4" t="inlineStr">
        <is>
          <t>McDonald's Corporation</t>
        </is>
      </c>
      <c r="E4" t="inlineStr">
        <is>
          <t>Consumer Services</t>
        </is>
      </c>
      <c r="F4" t="n">
        <v>255.69</v>
      </c>
      <c r="G4" t="n">
        <v>-1.52</v>
      </c>
      <c r="H4" t="n">
        <v>180.9</v>
      </c>
      <c r="I4" t="n">
        <v>19.3</v>
      </c>
      <c r="J4" t="n">
        <v>20.8</v>
      </c>
      <c r="K4" t="inlineStr"/>
      <c r="L4" t="inlineStr">
        <is>
          <t>O</t>
        </is>
      </c>
      <c r="M4" t="inlineStr">
        <is>
          <t>O</t>
        </is>
      </c>
      <c r="N4" s="10" t="inlineStr"/>
    </row>
    <row r="5">
      <c r="A5" s="6" t="inlineStr">
        <is>
          <t>신고가</t>
        </is>
      </c>
      <c r="B5" s="2" t="inlineStr">
        <is>
          <t>NEW</t>
        </is>
      </c>
      <c r="C5" t="inlineStr">
        <is>
          <t>BNY US Equity</t>
        </is>
      </c>
      <c r="D5" t="inlineStr">
        <is>
          <t>The Bank of New York Mellon Corporation</t>
        </is>
      </c>
      <c r="E5" t="inlineStr">
        <is>
          <t>Finance</t>
        </is>
      </c>
      <c r="F5" t="n">
        <v>164.84</v>
      </c>
      <c r="G5" t="n">
        <v>0.31</v>
      </c>
      <c r="H5" t="n">
        <v>111.8</v>
      </c>
      <c r="I5" t="n">
        <v>17.3</v>
      </c>
      <c r="J5" t="n">
        <v>19.2</v>
      </c>
      <c r="K5" t="n">
        <v>2.8</v>
      </c>
      <c r="L5" t="inlineStr">
        <is>
          <t>O</t>
        </is>
      </c>
      <c r="M5" t="inlineStr">
        <is>
          <t>O</t>
        </is>
      </c>
      <c r="N5" s="10" t="inlineStr">
        <is>
          <t>(수탁·자산서비스 은행) 특별한 뉴스 없음(섹터/수급 흐름 추정)</t>
        </is>
      </c>
    </row>
    <row r="6">
      <c r="A6" s="6" t="inlineStr">
        <is>
          <t>신고가</t>
        </is>
      </c>
      <c r="B6" t="inlineStr">
        <is>
          <t>OLD</t>
        </is>
      </c>
      <c r="C6" t="inlineStr">
        <is>
          <t>CEG US Equity</t>
        </is>
      </c>
      <c r="D6" t="inlineStr">
        <is>
          <t>Constellation Energy Corporation</t>
        </is>
      </c>
      <c r="E6" t="inlineStr">
        <is>
          <t>Utilities</t>
        </is>
      </c>
      <c r="F6" t="n">
        <v>298.96</v>
      </c>
      <c r="G6" t="n">
        <v>4.88</v>
      </c>
      <c r="H6" t="n">
        <v>105.9</v>
      </c>
      <c r="I6" t="n">
        <v>24.2</v>
      </c>
      <c r="J6" t="n">
        <v>29.1</v>
      </c>
      <c r="K6" t="n">
        <v>3.3</v>
      </c>
      <c r="L6" t="inlineStr">
        <is>
          <t>O</t>
        </is>
      </c>
      <c r="M6" t="inlineStr"/>
      <c r="N6" s="10" t="inlineStr">
        <is>
          <t>(전일) 컨스텔레이션에너지(원전 발전사): 원전 장기계약과 상향 가이던스 기대가 지속</t>
        </is>
      </c>
    </row>
    <row r="7">
      <c r="A7" s="7" t="inlineStr">
        <is>
          <t>신저가</t>
        </is>
      </c>
      <c r="B7" s="2" t="inlineStr">
        <is>
          <t>NEW</t>
        </is>
      </c>
      <c r="C7" t="inlineStr">
        <is>
          <t>MNST US Equity</t>
        </is>
      </c>
      <c r="D7" t="inlineStr">
        <is>
          <t>Monster Beverage Corporation</t>
        </is>
      </c>
      <c r="E7" t="inlineStr">
        <is>
          <t>Consumer Non-Durables</t>
        </is>
      </c>
      <c r="F7" t="n">
        <v>43.82</v>
      </c>
      <c r="G7" t="n">
        <v>-0.59</v>
      </c>
      <c r="H7" t="n">
        <v>85.8</v>
      </c>
      <c r="I7" t="n">
        <v>35.5</v>
      </c>
      <c r="J7" t="n">
        <v>40.7</v>
      </c>
      <c r="K7" t="n">
        <v>9.199999999999999</v>
      </c>
      <c r="L7" t="inlineStr">
        <is>
          <t>O</t>
        </is>
      </c>
      <c r="M7" t="inlineStr"/>
      <c r="N7" s="10" t="inlineStr"/>
    </row>
    <row r="8">
      <c r="A8" s="7" t="inlineStr">
        <is>
          <t>신저가</t>
        </is>
      </c>
      <c r="B8" t="inlineStr">
        <is>
          <t>OLD</t>
        </is>
      </c>
      <c r="C8" t="inlineStr">
        <is>
          <t>CDNS US Equity</t>
        </is>
      </c>
      <c r="D8" t="inlineStr">
        <is>
          <t>Cadence Design Systems, Inc.</t>
        </is>
      </c>
      <c r="E8" t="inlineStr">
        <is>
          <t>Technology Services</t>
        </is>
      </c>
      <c r="F8" t="n">
        <v>292.7</v>
      </c>
      <c r="G8" t="n">
        <v>-3.99</v>
      </c>
      <c r="H8" t="n">
        <v>80.59999999999999</v>
      </c>
      <c r="I8" t="n">
        <v>34.1</v>
      </c>
      <c r="J8" t="n">
        <v>58.2</v>
      </c>
      <c r="K8" t="n">
        <v>11.8</v>
      </c>
      <c r="L8" t="inlineStr">
        <is>
          <t>O</t>
        </is>
      </c>
      <c r="M8" t="inlineStr"/>
      <c r="N8" s="10" t="inlineStr"/>
    </row>
    <row r="9">
      <c r="A9" s="7" t="inlineStr">
        <is>
          <t>신저가</t>
        </is>
      </c>
      <c r="B9" s="2" t="inlineStr">
        <is>
          <t>NEW</t>
        </is>
      </c>
      <c r="C9" t="inlineStr">
        <is>
          <t>LHX US Equity</t>
        </is>
      </c>
      <c r="D9" t="inlineStr">
        <is>
          <t>L3Harris Technologies, Inc.</t>
        </is>
      </c>
      <c r="E9" t="inlineStr">
        <is>
          <t>Electronic Technology</t>
        </is>
      </c>
      <c r="F9" t="n">
        <v>256.45</v>
      </c>
      <c r="G9" t="n">
        <v>-2.17</v>
      </c>
      <c r="H9" t="n">
        <v>47.8</v>
      </c>
      <c r="I9" t="n">
        <v>20.8</v>
      </c>
      <c r="J9" t="n">
        <v>25.9</v>
      </c>
      <c r="K9" t="n">
        <v>2.4</v>
      </c>
      <c r="L9" t="inlineStr">
        <is>
          <t>O</t>
        </is>
      </c>
      <c r="M9" t="inlineStr">
        <is>
          <t>O</t>
        </is>
      </c>
      <c r="N9" s="10" t="inlineStr">
        <is>
          <t>(방산 전자·통신 업체) 특별한 뉴스 없음(섹터/수급 흐름 추정)</t>
        </is>
      </c>
    </row>
    <row r="10">
      <c r="A10" s="6" t="inlineStr">
        <is>
          <t>신고가</t>
        </is>
      </c>
      <c r="B10" t="inlineStr">
        <is>
          <t>OLD</t>
        </is>
      </c>
      <c r="C10" t="inlineStr">
        <is>
          <t>IQV US Equity</t>
        </is>
      </c>
      <c r="D10" t="inlineStr">
        <is>
          <t>IQVIA Holdings, Inc.</t>
        </is>
      </c>
      <c r="E10" t="inlineStr">
        <is>
          <t>Health Technology</t>
        </is>
      </c>
      <c r="F10" t="n">
        <v>267.77</v>
      </c>
      <c r="G10" t="n">
        <v>-1.42</v>
      </c>
      <c r="H10" t="n">
        <v>44.1</v>
      </c>
      <c r="I10" t="n">
        <v>19.7</v>
      </c>
      <c r="J10" t="n">
        <v>33.2</v>
      </c>
      <c r="K10" t="n">
        <v>7.1</v>
      </c>
      <c r="L10" t="inlineStr">
        <is>
          <t>O</t>
        </is>
      </c>
      <c r="M10" t="inlineStr">
        <is>
          <t>O</t>
        </is>
      </c>
      <c r="N10" s="10" t="inlineStr"/>
    </row>
    <row r="11">
      <c r="A11" s="6" t="inlineStr">
        <is>
          <t>신고가</t>
        </is>
      </c>
      <c r="B11" t="inlineStr">
        <is>
          <t>OLD</t>
        </is>
      </c>
      <c r="C11" t="inlineStr">
        <is>
          <t>RPRX US Equity</t>
        </is>
      </c>
      <c r="D11" t="inlineStr">
        <is>
          <t>Royalty Pharma plc</t>
        </is>
      </c>
      <c r="E11" t="inlineStr">
        <is>
          <t>Health Technology</t>
        </is>
      </c>
      <c r="F11" t="n">
        <v>63.96</v>
      </c>
      <c r="G11" t="n">
        <v>0.13</v>
      </c>
      <c r="H11" t="n">
        <v>36.8</v>
      </c>
      <c r="I11" t="n">
        <v>13.9</v>
      </c>
      <c r="J11" t="n">
        <v>34</v>
      </c>
      <c r="K11" t="n">
        <v>4.2</v>
      </c>
      <c r="L11" t="inlineStr">
        <is>
          <t>O</t>
        </is>
      </c>
      <c r="M11" t="inlineStr">
        <is>
          <t>O</t>
        </is>
      </c>
      <c r="N11" s="10" t="inlineStr"/>
    </row>
    <row r="12">
      <c r="A12" s="7" t="inlineStr">
        <is>
          <t>신저가</t>
        </is>
      </c>
      <c r="B12" s="2" t="inlineStr">
        <is>
          <t>NEW</t>
        </is>
      </c>
      <c r="C12" t="inlineStr">
        <is>
          <t>CRDO US Equity</t>
        </is>
      </c>
      <c r="D12" t="inlineStr">
        <is>
          <t>Credo Technology Group Holding Ltd</t>
        </is>
      </c>
      <c r="E12" t="inlineStr">
        <is>
          <t>Technology Services</t>
        </is>
      </c>
      <c r="F12" t="n">
        <v>170.57</v>
      </c>
      <c r="G12" t="n">
        <v>3.9</v>
      </c>
      <c r="H12" t="n">
        <v>32.1</v>
      </c>
      <c r="I12" t="n">
        <v>23.4</v>
      </c>
      <c r="J12" t="n">
        <v>60.9</v>
      </c>
      <c r="K12" t="n">
        <v>11.7</v>
      </c>
      <c r="L12" t="inlineStr">
        <is>
          <t>O</t>
        </is>
      </c>
      <c r="M12" t="inlineStr"/>
      <c r="N12" s="10" t="inlineStr"/>
    </row>
    <row r="13">
      <c r="A13" s="6" t="inlineStr">
        <is>
          <t>신고가</t>
        </is>
      </c>
      <c r="B13" s="2" t="inlineStr">
        <is>
          <t>NEW</t>
        </is>
      </c>
      <c r="C13" t="inlineStr">
        <is>
          <t>HPQ US Equity</t>
        </is>
      </c>
      <c r="D13" t="inlineStr">
        <is>
          <t>HP Inc.</t>
        </is>
      </c>
      <c r="E13" t="inlineStr">
        <is>
          <t>Technology Services</t>
        </is>
      </c>
      <c r="F13" t="n">
        <v>32.64</v>
      </c>
      <c r="G13" t="n">
        <v>2.22</v>
      </c>
      <c r="H13" t="n">
        <v>29.4</v>
      </c>
      <c r="I13" t="n">
        <v>10.9</v>
      </c>
      <c r="J13" t="n">
        <v>12.4</v>
      </c>
      <c r="K13" t="inlineStr"/>
      <c r="L13" t="inlineStr">
        <is>
          <t>O</t>
        </is>
      </c>
      <c r="M13" t="inlineStr">
        <is>
          <t>O</t>
        </is>
      </c>
      <c r="N13" s="10" t="inlineStr">
        <is>
          <t>(PC·프린터 제조사) 특별한 뉴스 없음(섹터/수급 흐름 추정)</t>
        </is>
      </c>
    </row>
    <row r="14">
      <c r="A14" s="7" t="inlineStr">
        <is>
          <t>신저가</t>
        </is>
      </c>
      <c r="B14" s="2" t="inlineStr">
        <is>
          <t>NEW</t>
        </is>
      </c>
      <c r="C14" t="inlineStr">
        <is>
          <t>XYL US Equity</t>
        </is>
      </c>
      <c r="D14" t="inlineStr">
        <is>
          <t>Xylem Inc.</t>
        </is>
      </c>
      <c r="E14" t="inlineStr">
        <is>
          <t>Producer Manufacturing</t>
        </is>
      </c>
      <c r="F14" t="n">
        <v>105.69</v>
      </c>
      <c r="G14" t="n">
        <v>-2.04</v>
      </c>
      <c r="H14" t="n">
        <v>24.7</v>
      </c>
      <c r="I14" t="n">
        <v>18</v>
      </c>
      <c r="J14" t="n">
        <v>25.1</v>
      </c>
      <c r="K14" t="n">
        <v>2.4</v>
      </c>
      <c r="L14" t="inlineStr">
        <is>
          <t>O</t>
        </is>
      </c>
      <c r="M14" t="inlineStr"/>
      <c r="N14" s="10" t="inlineStr">
        <is>
          <t>(상하수도 장비업체) 특별한 뉴스 없음(섹터/수급 흐름 추정)</t>
        </is>
      </c>
    </row>
    <row r="15">
      <c r="A15" s="6" t="inlineStr">
        <is>
          <t>신고가</t>
        </is>
      </c>
      <c r="B15" s="2" t="inlineStr">
        <is>
          <t>NEW</t>
        </is>
      </c>
      <c r="C15" t="inlineStr">
        <is>
          <t>IOT US Equity</t>
        </is>
      </c>
      <c r="D15" t="inlineStr">
        <is>
          <t>Samsara Inc.</t>
        </is>
      </c>
      <c r="E15" t="inlineStr">
        <is>
          <t>Technology Services</t>
        </is>
      </c>
      <c r="F15" t="n">
        <v>40.2</v>
      </c>
      <c r="G15" t="n">
        <v>3.74</v>
      </c>
      <c r="H15" t="n">
        <v>23.5</v>
      </c>
      <c r="I15" t="n">
        <v>47.6</v>
      </c>
      <c r="J15" t="n">
        <v>261</v>
      </c>
      <c r="K15" t="inlineStr"/>
      <c r="L15" t="inlineStr">
        <is>
          <t>O</t>
        </is>
      </c>
      <c r="M15" t="inlineStr"/>
      <c r="N15" s="10" t="inlineStr">
        <is>
          <t>(산업용 IoT 운영 소프트웨어) 분기 실적이 예상을 웃돌고 연간 전망도 상향됐다.</t>
        </is>
      </c>
    </row>
    <row r="16">
      <c r="A16" s="7" t="inlineStr">
        <is>
          <t>신저가</t>
        </is>
      </c>
      <c r="B16" s="2" t="inlineStr">
        <is>
          <t>NEW</t>
        </is>
      </c>
      <c r="C16" t="inlineStr">
        <is>
          <t>FICO US Equity</t>
        </is>
      </c>
      <c r="D16" t="inlineStr">
        <is>
          <t>Fair Isaac Corporation</t>
        </is>
      </c>
      <c r="E16" t="inlineStr">
        <is>
          <t>Commercial Services</t>
        </is>
      </c>
      <c r="F16" t="n">
        <v>932.26</v>
      </c>
      <c r="G16" t="n">
        <v>-16.68</v>
      </c>
      <c r="H16" t="n">
        <v>20.1</v>
      </c>
      <c r="I16" t="n">
        <v>18.5</v>
      </c>
      <c r="J16" t="n">
        <v>26.9</v>
      </c>
      <c r="K16" t="inlineStr"/>
      <c r="L16" t="inlineStr">
        <is>
          <t>O</t>
        </is>
      </c>
      <c r="M16" t="inlineStr"/>
      <c r="N16" s="10" t="inlineStr">
        <is>
          <t>(신용평가 소프트웨어) 미 당국이 주택대출에 경쟁 점수 사용을 전면 허용해 독점 우려가 꺾였다.</t>
        </is>
      </c>
    </row>
    <row r="17">
      <c r="A17" s="6" t="inlineStr">
        <is>
          <t>신고가</t>
        </is>
      </c>
      <c r="B17" t="inlineStr">
        <is>
          <t>OLD</t>
        </is>
      </c>
      <c r="C17" t="inlineStr">
        <is>
          <t>CNH US Equity</t>
        </is>
      </c>
      <c r="D17" t="inlineStr">
        <is>
          <t>CNH Industrial N.V.</t>
        </is>
      </c>
      <c r="E17" t="inlineStr">
        <is>
          <t>Producer Manufacturing</t>
        </is>
      </c>
      <c r="F17" t="n">
        <v>14.4</v>
      </c>
      <c r="G17" t="n">
        <v>4.05</v>
      </c>
      <c r="H17" t="n">
        <v>17.8</v>
      </c>
      <c r="I17" t="n">
        <v>26.1</v>
      </c>
      <c r="J17" t="n">
        <v>57.7</v>
      </c>
      <c r="K17" t="n">
        <v>2.3</v>
      </c>
      <c r="L17" t="inlineStr">
        <is>
          <t>O</t>
        </is>
      </c>
      <c r="M17" t="inlineStr">
        <is>
          <t>O</t>
        </is>
      </c>
      <c r="N17" s="10" t="inlineStr">
        <is>
          <t>(전일) CNH(농기계 제조사): 에버코어의 아웃퍼폼 상향으로 9.2% 급등</t>
        </is>
      </c>
    </row>
    <row r="18">
      <c r="A18" s="7" t="inlineStr">
        <is>
          <t>신저가</t>
        </is>
      </c>
      <c r="B18" s="2" t="inlineStr">
        <is>
          <t>NEW</t>
        </is>
      </c>
      <c r="C18" t="inlineStr">
        <is>
          <t>DD US Equity</t>
        </is>
      </c>
      <c r="D18" t="inlineStr">
        <is>
          <t>DuPont de Nemours, Inc.</t>
        </is>
      </c>
      <c r="E18" t="inlineStr">
        <is>
          <t>Process Industries</t>
        </is>
      </c>
      <c r="F18" t="n">
        <v>131.59</v>
      </c>
      <c r="G18" t="n">
        <v>0.35</v>
      </c>
      <c r="H18" t="n">
        <v>17.8</v>
      </c>
      <c r="I18" t="n">
        <v>17.2</v>
      </c>
      <c r="J18" t="n">
        <v>312.6</v>
      </c>
      <c r="K18" t="n">
        <v>1.3</v>
      </c>
      <c r="L18" t="inlineStr">
        <is>
          <t>O</t>
        </is>
      </c>
      <c r="M18" t="inlineStr"/>
      <c r="N18" s="10" t="inlineStr"/>
    </row>
    <row r="19">
      <c r="A19" s="7" t="inlineStr">
        <is>
          <t>신저가</t>
        </is>
      </c>
      <c r="B19" t="inlineStr">
        <is>
          <t>OLD</t>
        </is>
      </c>
      <c r="C19" t="inlineStr">
        <is>
          <t>TSN US Equity</t>
        </is>
      </c>
      <c r="D19" t="inlineStr">
        <is>
          <t>Tyson Foods, Inc.</t>
        </is>
      </c>
      <c r="E19" t="inlineStr">
        <is>
          <t>Consumer Non-Durables</t>
        </is>
      </c>
      <c r="F19" t="n">
        <v>51.42</v>
      </c>
      <c r="G19" t="n">
        <v>-0.66</v>
      </c>
      <c r="H19" t="n">
        <v>17.7</v>
      </c>
      <c r="I19" t="n">
        <v>12.7</v>
      </c>
      <c r="J19" t="n">
        <v>31.1</v>
      </c>
      <c r="K19" t="n">
        <v>1</v>
      </c>
      <c r="L19" t="inlineStr">
        <is>
          <t>O</t>
        </is>
      </c>
      <c r="M19" t="inlineStr"/>
      <c r="N19" s="10" t="inlineStr">
        <is>
          <t>(전일) 타이슨푸드(육류 가공사): 미국 소 부족에 따른 소고기 마진 압박으로 연간 매출과 조정 영업이익 전망을 낮췄다.</t>
        </is>
      </c>
    </row>
    <row r="20">
      <c r="A20" s="7" t="inlineStr">
        <is>
          <t>신저가</t>
        </is>
      </c>
      <c r="B20" t="inlineStr">
        <is>
          <t>OLD</t>
        </is>
      </c>
      <c r="C20" t="inlineStr">
        <is>
          <t>ROL US Equity</t>
        </is>
      </c>
      <c r="D20" t="inlineStr">
        <is>
          <t>Rollins, Inc.</t>
        </is>
      </c>
      <c r="E20" t="inlineStr">
        <is>
          <t>Commercial Services</t>
        </is>
      </c>
      <c r="F20" t="n">
        <v>35.86</v>
      </c>
      <c r="G20" t="n">
        <v>0.42</v>
      </c>
      <c r="H20" t="n">
        <v>17.3</v>
      </c>
      <c r="I20" t="n">
        <v>30</v>
      </c>
      <c r="J20" t="n">
        <v>32.6</v>
      </c>
      <c r="K20" t="n">
        <v>12.1</v>
      </c>
      <c r="L20" t="inlineStr">
        <is>
          <t>O</t>
        </is>
      </c>
      <c r="M20" t="inlineStr">
        <is>
          <t>O</t>
        </is>
      </c>
      <c r="N20" s="10" t="inlineStr"/>
    </row>
    <row r="21">
      <c r="A21" s="7" t="inlineStr">
        <is>
          <t>신저가</t>
        </is>
      </c>
      <c r="B21" s="2" t="inlineStr">
        <is>
          <t>NEW</t>
        </is>
      </c>
      <c r="C21" t="inlineStr">
        <is>
          <t>KIM US Equity</t>
        </is>
      </c>
      <c r="D21" t="inlineStr">
        <is>
          <t>Kimco Realty Corporation (HC)</t>
        </is>
      </c>
      <c r="E21" t="inlineStr">
        <is>
          <t>Finance</t>
        </is>
      </c>
      <c r="F21" t="n">
        <v>23.6</v>
      </c>
      <c r="G21" t="n">
        <v>-1.34</v>
      </c>
      <c r="H21" t="n">
        <v>15.8</v>
      </c>
      <c r="I21" t="n">
        <v>27.5</v>
      </c>
      <c r="J21" t="n">
        <v>27.7</v>
      </c>
      <c r="K21" t="n">
        <v>1.5</v>
      </c>
      <c r="L21" t="inlineStr">
        <is>
          <t>O</t>
        </is>
      </c>
      <c r="M21" t="inlineStr"/>
      <c r="N21" s="10" t="inlineStr">
        <is>
          <t>(쇼핑센터 리츠) 특별한 뉴스 없음(섹터/수급 흐름 추정)</t>
        </is>
      </c>
    </row>
    <row r="22">
      <c r="A22" s="6" t="inlineStr">
        <is>
          <t>신고가</t>
        </is>
      </c>
      <c r="B22" t="inlineStr">
        <is>
          <t>OLD</t>
        </is>
      </c>
      <c r="C22" t="inlineStr">
        <is>
          <t>GFL US Equity</t>
        </is>
      </c>
      <c r="D22" t="inlineStr">
        <is>
          <t>GFL Environmental Inc. Subordinate voting shares, no par value</t>
        </is>
      </c>
      <c r="E22" t="inlineStr">
        <is>
          <t>Industrial Services</t>
        </is>
      </c>
      <c r="F22" t="n">
        <v>43.73</v>
      </c>
      <c r="G22" t="n">
        <v>0.57</v>
      </c>
      <c r="H22" t="n">
        <v>15.8</v>
      </c>
      <c r="I22" t="n">
        <v>63.3</v>
      </c>
      <c r="J22" t="inlineStr"/>
      <c r="K22" t="n">
        <v>3</v>
      </c>
      <c r="L22" t="inlineStr">
        <is>
          <t>O</t>
        </is>
      </c>
      <c r="M22" t="inlineStr"/>
      <c r="N22" s="10" t="inlineStr"/>
    </row>
    <row r="23">
      <c r="A23" s="6" t="inlineStr">
        <is>
          <t>신고가</t>
        </is>
      </c>
      <c r="B23" s="2" t="inlineStr">
        <is>
          <t>NEW</t>
        </is>
      </c>
      <c r="C23" t="inlineStr">
        <is>
          <t>CRBG US Equity</t>
        </is>
      </c>
      <c r="D23" t="inlineStr">
        <is>
          <t>Corebridge Financial Inc.</t>
        </is>
      </c>
      <c r="E23" t="inlineStr">
        <is>
          <t>Finance</t>
        </is>
      </c>
      <c r="F23" t="n">
        <v>34.47</v>
      </c>
      <c r="G23" t="n">
        <v>-0.8100000000000001</v>
      </c>
      <c r="H23" t="n">
        <v>15.4</v>
      </c>
      <c r="I23" t="n">
        <v>6.7</v>
      </c>
      <c r="J23" t="n">
        <v>19.6</v>
      </c>
      <c r="K23" t="n">
        <v>1.5</v>
      </c>
      <c r="L23" t="inlineStr">
        <is>
          <t>O</t>
        </is>
      </c>
      <c r="M23" t="inlineStr">
        <is>
          <t>O</t>
        </is>
      </c>
      <c r="N23" s="10" t="inlineStr">
        <is>
          <t>(생명보험·퇴직연금 회사) 특별한 뉴스 없음(섹터/수급 흐름 추정)</t>
        </is>
      </c>
    </row>
    <row r="24">
      <c r="A24" s="6" t="inlineStr">
        <is>
          <t>신고가</t>
        </is>
      </c>
      <c r="B24" t="inlineStr">
        <is>
          <t>OLD</t>
        </is>
      </c>
      <c r="C24" t="inlineStr">
        <is>
          <t>UNM US Equity</t>
        </is>
      </c>
      <c r="D24" t="inlineStr">
        <is>
          <t>Unum Group</t>
        </is>
      </c>
      <c r="E24" t="inlineStr">
        <is>
          <t>Finance</t>
        </is>
      </c>
      <c r="F24" t="n">
        <v>95.84999999999999</v>
      </c>
      <c r="G24" t="n">
        <v>-0.75</v>
      </c>
      <c r="H24" t="n">
        <v>15.2</v>
      </c>
      <c r="I24" t="n">
        <v>10.7</v>
      </c>
      <c r="J24" t="n">
        <v>22.4</v>
      </c>
      <c r="K24" t="n">
        <v>1.4</v>
      </c>
      <c r="L24" t="inlineStr">
        <is>
          <t>O</t>
        </is>
      </c>
      <c r="M24" t="inlineStr">
        <is>
          <t>O</t>
        </is>
      </c>
      <c r="N24" s="10" t="inlineStr"/>
    </row>
    <row r="25">
      <c r="A25" s="7" t="inlineStr">
        <is>
          <t>신저가</t>
        </is>
      </c>
      <c r="B25" s="2" t="inlineStr">
        <is>
          <t>NEW</t>
        </is>
      </c>
      <c r="C25" t="inlineStr">
        <is>
          <t>MAA US Equity</t>
        </is>
      </c>
      <c r="D25" t="inlineStr">
        <is>
          <t>Mid-America Apartment Communities, Inc.</t>
        </is>
      </c>
      <c r="E25" t="inlineStr">
        <is>
          <t>Finance</t>
        </is>
      </c>
      <c r="F25" t="n">
        <v>128.32</v>
      </c>
      <c r="G25" t="n">
        <v>-0.19</v>
      </c>
      <c r="H25" t="n">
        <v>14.9</v>
      </c>
      <c r="I25" t="n">
        <v>40.7</v>
      </c>
      <c r="J25" t="n">
        <v>37.5</v>
      </c>
      <c r="K25" t="n">
        <v>2.7</v>
      </c>
      <c r="L25" t="inlineStr">
        <is>
          <t>O</t>
        </is>
      </c>
      <c r="M25" t="inlineStr"/>
      <c r="N25" s="10" t="inlineStr"/>
    </row>
    <row r="26">
      <c r="A26" s="7" t="inlineStr">
        <is>
          <t>신저가</t>
        </is>
      </c>
      <c r="B26" s="2" t="inlineStr">
        <is>
          <t>NEW</t>
        </is>
      </c>
      <c r="C26" t="inlineStr">
        <is>
          <t>CPT US Equity</t>
        </is>
      </c>
      <c r="D26" t="inlineStr">
        <is>
          <t>Camden Property Trust</t>
        </is>
      </c>
      <c r="E26" t="inlineStr">
        <is>
          <t>Finance</t>
        </is>
      </c>
      <c r="F26" t="n">
        <v>105.69</v>
      </c>
      <c r="G26" t="n">
        <v>0.09</v>
      </c>
      <c r="H26" t="n">
        <v>14.3</v>
      </c>
      <c r="I26" t="n">
        <v>117.4</v>
      </c>
      <c r="J26" t="n">
        <v>35</v>
      </c>
      <c r="K26" t="n">
        <v>2.9</v>
      </c>
      <c r="L26" t="inlineStr">
        <is>
          <t>O</t>
        </is>
      </c>
      <c r="M26" t="inlineStr"/>
      <c r="N26" s="10" t="inlineStr"/>
    </row>
    <row r="27">
      <c r="A27" s="6" t="inlineStr">
        <is>
          <t>신고가</t>
        </is>
      </c>
      <c r="B27" t="inlineStr">
        <is>
          <t>OLD</t>
        </is>
      </c>
      <c r="C27" t="inlineStr">
        <is>
          <t>SMMT US Equity</t>
        </is>
      </c>
      <c r="D27" t="inlineStr">
        <is>
          <t>Summit Therapeutics Inc.</t>
        </is>
      </c>
      <c r="E27" t="inlineStr">
        <is>
          <t>Health Technology</t>
        </is>
      </c>
      <c r="F27" t="n">
        <v>17.61</v>
      </c>
      <c r="G27" t="n">
        <v>2.77</v>
      </c>
      <c r="H27" t="n">
        <v>14</v>
      </c>
      <c r="I27" t="inlineStr"/>
      <c r="J27" t="inlineStr"/>
      <c r="K27" t="n">
        <v>22.2</v>
      </c>
      <c r="L27" t="inlineStr">
        <is>
          <t>O</t>
        </is>
      </c>
      <c r="M27" t="inlineStr"/>
      <c r="N27" s="10" t="inlineStr">
        <is>
          <t>(전일) 서밋테라퓨틱스(항암제 개발사): 이보네시맙이 중국 3상에서 키트루다 대비 전체생존기간을 통계적으로 유의하게 개선했다.</t>
        </is>
      </c>
    </row>
    <row r="28">
      <c r="A28" s="6" t="inlineStr">
        <is>
          <t>신고가</t>
        </is>
      </c>
      <c r="B28" t="inlineStr">
        <is>
          <t>OLD</t>
        </is>
      </c>
      <c r="C28" t="inlineStr">
        <is>
          <t>DOCU US Equity</t>
        </is>
      </c>
      <c r="D28" t="inlineStr">
        <is>
          <t>DocuSign, Inc.</t>
        </is>
      </c>
      <c r="E28" t="inlineStr">
        <is>
          <t>Technology Services</t>
        </is>
      </c>
      <c r="F28" t="n">
        <v>68.41</v>
      </c>
      <c r="G28" t="n">
        <v>3.7</v>
      </c>
      <c r="H28" t="n">
        <v>13.1</v>
      </c>
      <c r="I28" t="n">
        <v>14</v>
      </c>
      <c r="J28" t="n">
        <v>41.7</v>
      </c>
      <c r="K28" t="inlineStr"/>
      <c r="L28" t="inlineStr">
        <is>
          <t>O</t>
        </is>
      </c>
      <c r="M28" t="inlineStr"/>
      <c r="N28" s="10" t="inlineStr"/>
    </row>
    <row r="29">
      <c r="A29" s="7" t="inlineStr">
        <is>
          <t>신저가</t>
        </is>
      </c>
      <c r="B29" s="2" t="inlineStr">
        <is>
          <t>NEW</t>
        </is>
      </c>
      <c r="C29" t="inlineStr">
        <is>
          <t>LULU US Equity</t>
        </is>
      </c>
      <c r="D29" t="inlineStr">
        <is>
          <t>lululemon athletica inc.</t>
        </is>
      </c>
      <c r="E29" t="inlineStr">
        <is>
          <t>Consumer Non-Durables</t>
        </is>
      </c>
      <c r="F29" t="n">
        <v>100.61</v>
      </c>
      <c r="G29" t="n">
        <v>-17.38</v>
      </c>
      <c r="H29" t="n">
        <v>11.9</v>
      </c>
      <c r="I29" t="n">
        <v>11.8</v>
      </c>
      <c r="J29" t="n">
        <v>8.199999999999999</v>
      </c>
      <c r="K29" t="n">
        <v>2.3</v>
      </c>
      <c r="L29" t="inlineStr">
        <is>
          <t>O</t>
        </is>
      </c>
      <c r="M29" t="inlineStr">
        <is>
          <t>O</t>
        </is>
      </c>
      <c r="N29" s="10" t="inlineStr">
        <is>
          <t>(운동복 브랜드) 비교매출이 9% 줄고 연간 매출 감소 전망을 제시했다.</t>
        </is>
      </c>
    </row>
    <row r="30">
      <c r="A30" s="7" t="inlineStr">
        <is>
          <t>신저가</t>
        </is>
      </c>
      <c r="B30" t="inlineStr">
        <is>
          <t>OLD</t>
        </is>
      </c>
      <c r="C30" t="inlineStr">
        <is>
          <t>UDR US Equity</t>
        </is>
      </c>
      <c r="D30" t="inlineStr">
        <is>
          <t>UDR, Inc.</t>
        </is>
      </c>
      <c r="E30" t="inlineStr">
        <is>
          <t>Finance</t>
        </is>
      </c>
      <c r="F30" t="n">
        <v>36.38</v>
      </c>
      <c r="G30" t="n">
        <v>0.03</v>
      </c>
      <c r="H30" t="n">
        <v>11.7</v>
      </c>
      <c r="I30" t="n">
        <v>62.9</v>
      </c>
      <c r="J30" t="n">
        <v>23.2</v>
      </c>
      <c r="K30" t="n">
        <v>4</v>
      </c>
      <c r="L30" t="inlineStr">
        <is>
          <t>O</t>
        </is>
      </c>
      <c r="M30" t="inlineStr"/>
      <c r="N30" s="10" t="inlineStr"/>
    </row>
    <row r="31">
      <c r="A31" s="6" t="inlineStr">
        <is>
          <t>신고가</t>
        </is>
      </c>
      <c r="B31" t="inlineStr">
        <is>
          <t>OLD</t>
        </is>
      </c>
      <c r="C31" t="inlineStr">
        <is>
          <t>DDS US Equity</t>
        </is>
      </c>
      <c r="D31" t="inlineStr">
        <is>
          <t>Dillard's, Inc.</t>
        </is>
      </c>
      <c r="E31" t="inlineStr">
        <is>
          <t>Retail Trade</t>
        </is>
      </c>
      <c r="F31" t="n">
        <v>656.6900000000001</v>
      </c>
      <c r="G31" t="n">
        <v>0.71</v>
      </c>
      <c r="H31" t="n">
        <v>10.3</v>
      </c>
      <c r="I31" t="n">
        <v>19</v>
      </c>
      <c r="J31" t="n">
        <v>15</v>
      </c>
      <c r="K31" t="inlineStr"/>
      <c r="L31" t="inlineStr">
        <is>
          <t>O</t>
        </is>
      </c>
      <c r="M31" t="inlineStr"/>
      <c r="N31" s="10" t="inlineStr"/>
    </row>
    <row r="32">
      <c r="A32" s="6" t="inlineStr">
        <is>
          <t>신고가</t>
        </is>
      </c>
      <c r="B32" t="inlineStr">
        <is>
          <t>OLD</t>
        </is>
      </c>
      <c r="C32" t="inlineStr">
        <is>
          <t>FRO US Equity</t>
        </is>
      </c>
      <c r="D32" t="inlineStr">
        <is>
          <t>Frontline Plc</t>
        </is>
      </c>
      <c r="E32" t="inlineStr">
        <is>
          <t>Transportation</t>
        </is>
      </c>
      <c r="F32" t="n">
        <v>46.12</v>
      </c>
      <c r="G32" t="n">
        <v>1.54</v>
      </c>
      <c r="H32" t="n">
        <v>10.3</v>
      </c>
      <c r="I32" t="n">
        <v>6.2</v>
      </c>
      <c r="J32" t="n">
        <v>6.9</v>
      </c>
      <c r="K32" t="n">
        <v>3.3</v>
      </c>
      <c r="L32" t="inlineStr">
        <is>
          <t>O</t>
        </is>
      </c>
      <c r="M32" t="inlineStr">
        <is>
          <t>O</t>
        </is>
      </c>
      <c r="N32" s="10" t="inlineStr"/>
    </row>
  </sheetData>
  <autoFilter ref="A1:N32"/>
  <pageMargins left="0.75" right="0.75" top="1" bottom="1" header="0.5" footer="0.5"/>
</worksheet>
</file>

<file path=xl/worksheets/sheet6.xml><?xml version="1.0" encoding="utf-8"?>
<worksheet xmlns="http://schemas.openxmlformats.org/spreadsheetml/2006/main">
  <sheetPr>
    <outlinePr summaryBelow="1" summaryRight="1"/>
    <pageSetUpPr/>
  </sheetPr>
  <dimension ref="A1:N16"/>
  <sheetViews>
    <sheetView workbookViewId="0">
      <pane ySplit="1" topLeftCell="A2" activePane="bottomLeft" state="frozen"/>
      <selection pane="bottomLeft" activeCell="A1" sqref="A1"/>
    </sheetView>
  </sheetViews>
  <sheetFormatPr baseColWidth="8" defaultRowHeight="15"/>
  <cols>
    <col width="8" customWidth="1" min="1" max="1"/>
    <col width="9" customWidth="1" min="2" max="2"/>
    <col width="19" customWidth="1" min="3" max="3"/>
    <col width="34" customWidth="1" min="4" max="4"/>
    <col width="18" customWidth="1" min="5" max="5"/>
    <col width="10" customWidth="1" min="6" max="6"/>
    <col width="10" customWidth="1" min="7" max="7"/>
    <col width="9" customWidth="1" min="8" max="8"/>
    <col width="10" customWidth="1" min="9" max="9"/>
    <col width="9" customWidth="1" min="10" max="10"/>
    <col width="7" customWidth="1" min="11" max="11"/>
    <col width="6" customWidth="1" min="12" max="12"/>
    <col width="6" customWidth="1" min="13" max="13"/>
    <col width="80" customWidth="1" min="14" max="14"/>
  </cols>
  <sheetData>
    <row r="1">
      <c r="A1" s="1" t="inlineStr">
        <is>
          <t>구분</t>
        </is>
      </c>
      <c r="B1" s="1" t="inlineStr">
        <is>
          <t>NEW/OLD</t>
        </is>
      </c>
      <c r="C1" s="1" t="inlineStr">
        <is>
          <t>티커</t>
        </is>
      </c>
      <c r="D1" s="1" t="inlineStr">
        <is>
          <t>종목명</t>
        </is>
      </c>
      <c r="E1" s="1" t="inlineStr">
        <is>
          <t>섹터</t>
        </is>
      </c>
      <c r="F1" s="1" t="inlineStr">
        <is>
          <t>종가</t>
        </is>
      </c>
      <c r="G1" s="1" t="inlineStr">
        <is>
          <t>등락률(%)</t>
        </is>
      </c>
      <c r="H1" s="1" t="inlineStr">
        <is>
          <t>시총($B)</t>
        </is>
      </c>
      <c r="I1" s="1" t="inlineStr">
        <is>
          <t>PER(12MF)</t>
        </is>
      </c>
      <c r="J1" s="1" t="inlineStr">
        <is>
          <t>PER(TTM)</t>
        </is>
      </c>
      <c r="K1" s="1" t="inlineStr">
        <is>
          <t>PBR</t>
        </is>
      </c>
      <c r="L1" s="1" t="inlineStr">
        <is>
          <t>60일</t>
        </is>
      </c>
      <c r="M1" s="1" t="inlineStr">
        <is>
          <t>52주</t>
        </is>
      </c>
      <c r="N1" s="1" t="inlineStr">
        <is>
          <t>이유</t>
        </is>
      </c>
    </row>
    <row r="2">
      <c r="A2" s="6" t="inlineStr">
        <is>
          <t>신고가</t>
        </is>
      </c>
      <c r="B2" t="inlineStr">
        <is>
          <t>OLD</t>
        </is>
      </c>
      <c r="C2" t="inlineStr">
        <is>
          <t>8001 JP Equity</t>
        </is>
      </c>
      <c r="D2" t="inlineStr">
        <is>
          <t>Itochu Corporation</t>
        </is>
      </c>
      <c r="E2" t="inlineStr">
        <is>
          <t>Distribution Services</t>
        </is>
      </c>
      <c r="F2" t="n">
        <v>2204</v>
      </c>
      <c r="G2" t="n">
        <v>-0.36</v>
      </c>
      <c r="H2" t="n">
        <v>110.1</v>
      </c>
      <c r="I2" t="n">
        <v>15.9</v>
      </c>
      <c r="J2" t="n">
        <v>17</v>
      </c>
      <c r="K2" t="n">
        <v>2.3</v>
      </c>
      <c r="L2" t="inlineStr">
        <is>
          <t>O</t>
        </is>
      </c>
      <c r="M2" t="inlineStr"/>
      <c r="N2" s="10" t="inlineStr"/>
    </row>
    <row r="3">
      <c r="A3" s="6" t="inlineStr">
        <is>
          <t>신고가</t>
        </is>
      </c>
      <c r="B3" t="inlineStr">
        <is>
          <t>OLD</t>
        </is>
      </c>
      <c r="C3" t="inlineStr">
        <is>
          <t>8725 JP Equity</t>
        </is>
      </c>
      <c r="D3" t="inlineStr">
        <is>
          <t>MS&amp;AD Insurance Group Holdings, Inc.</t>
        </is>
      </c>
      <c r="E3" t="inlineStr">
        <is>
          <t>Finance</t>
        </is>
      </c>
      <c r="F3" t="n">
        <v>5240</v>
      </c>
      <c r="G3" t="n">
        <v>0.5600000000000001</v>
      </c>
      <c r="H3" t="n">
        <v>49</v>
      </c>
      <c r="I3" t="n">
        <v>14.9</v>
      </c>
      <c r="J3" t="n">
        <v>8.699999999999999</v>
      </c>
      <c r="K3" t="n">
        <v>1.1</v>
      </c>
      <c r="L3" t="inlineStr">
        <is>
          <t>O</t>
        </is>
      </c>
      <c r="M3" t="inlineStr">
        <is>
          <t>O</t>
        </is>
      </c>
      <c r="N3" s="10" t="inlineStr"/>
    </row>
    <row r="4">
      <c r="A4" s="6" t="inlineStr">
        <is>
          <t>신고가</t>
        </is>
      </c>
      <c r="B4" t="inlineStr">
        <is>
          <t>OLD</t>
        </is>
      </c>
      <c r="C4" t="inlineStr">
        <is>
          <t>6178 JP Equity</t>
        </is>
      </c>
      <c r="D4" t="inlineStr">
        <is>
          <t>JAPAN POST HOLDINGS Co., Ltd.</t>
        </is>
      </c>
      <c r="E4" t="inlineStr">
        <is>
          <t>Finance</t>
        </is>
      </c>
      <c r="F4" t="n">
        <v>2512.5</v>
      </c>
      <c r="G4" t="n">
        <v>-1.55</v>
      </c>
      <c r="H4" t="n">
        <v>45.9</v>
      </c>
      <c r="I4" t="n">
        <v>16.6</v>
      </c>
      <c r="J4" t="n">
        <v>16.4</v>
      </c>
      <c r="K4" t="n">
        <v>0.7</v>
      </c>
      <c r="L4" t="inlineStr">
        <is>
          <t>O</t>
        </is>
      </c>
      <c r="M4" t="inlineStr">
        <is>
          <t>O</t>
        </is>
      </c>
      <c r="N4" s="10" t="inlineStr">
        <is>
          <t>(전일) 일본우정(우편·금융): 금융주와 고배당 방어주 선호가 이어짐</t>
        </is>
      </c>
    </row>
    <row r="5">
      <c r="A5" s="7" t="inlineStr">
        <is>
          <t>신저가</t>
        </is>
      </c>
      <c r="B5" s="2" t="inlineStr">
        <is>
          <t>NEW</t>
        </is>
      </c>
      <c r="C5" t="inlineStr">
        <is>
          <t>6367 JP Equity</t>
        </is>
      </c>
      <c r="D5" t="inlineStr">
        <is>
          <t>DAIKIN INDUSTRIES, LTD.</t>
        </is>
      </c>
      <c r="E5" t="inlineStr">
        <is>
          <t>Producer Manufacturing</t>
        </is>
      </c>
      <c r="F5" t="n">
        <v>20500</v>
      </c>
      <c r="G5" t="n">
        <v>-1.54</v>
      </c>
      <c r="H5" t="n">
        <v>39</v>
      </c>
      <c r="I5" t="inlineStr"/>
      <c r="J5" t="n">
        <v>21.8</v>
      </c>
      <c r="K5" t="n">
        <v>1.9</v>
      </c>
      <c r="L5" t="inlineStr">
        <is>
          <t>O</t>
        </is>
      </c>
      <c r="M5" t="inlineStr"/>
      <c r="N5" s="10" t="inlineStr">
        <is>
          <t>(에어컨 제조사 다이킨공업) 특별한 뉴스 없음(섹터/수급 흐름 추정)</t>
        </is>
      </c>
    </row>
    <row r="6">
      <c r="A6" s="6" t="inlineStr">
        <is>
          <t>신고가</t>
        </is>
      </c>
      <c r="B6" t="inlineStr">
        <is>
          <t>OLD</t>
        </is>
      </c>
      <c r="C6" t="inlineStr">
        <is>
          <t>8604 JP Equity</t>
        </is>
      </c>
      <c r="D6" t="inlineStr">
        <is>
          <t>Nomura Holdings, Inc.</t>
        </is>
      </c>
      <c r="E6" t="inlineStr">
        <is>
          <t>Finance</t>
        </is>
      </c>
      <c r="F6" t="n">
        <v>1669</v>
      </c>
      <c r="G6" t="n">
        <v>2.27</v>
      </c>
      <c r="H6" t="n">
        <v>30.1</v>
      </c>
      <c r="I6" t="n">
        <v>11</v>
      </c>
      <c r="J6" t="n">
        <v>12.5</v>
      </c>
      <c r="K6" t="n">
        <v>1.3</v>
      </c>
      <c r="L6" t="inlineStr">
        <is>
          <t>O</t>
        </is>
      </c>
      <c r="M6" t="inlineStr">
        <is>
          <t>O</t>
        </is>
      </c>
      <c r="N6" s="10" t="inlineStr"/>
    </row>
    <row r="7">
      <c r="A7" s="7" t="inlineStr">
        <is>
          <t>신저가</t>
        </is>
      </c>
      <c r="B7" t="inlineStr">
        <is>
          <t>OLD</t>
        </is>
      </c>
      <c r="C7" t="inlineStr">
        <is>
          <t>8830 JP Equity</t>
        </is>
      </c>
      <c r="D7" t="inlineStr">
        <is>
          <t>Sumitomo Realty &amp; Development Co., Ltd.</t>
        </is>
      </c>
      <c r="E7" t="inlineStr">
        <is>
          <t>Finance</t>
        </is>
      </c>
      <c r="F7" t="n">
        <v>3238</v>
      </c>
      <c r="G7" t="n">
        <v>-0.55</v>
      </c>
      <c r="H7" t="n">
        <v>19.3</v>
      </c>
      <c r="I7" t="n">
        <v>12.9</v>
      </c>
      <c r="J7" t="n">
        <v>13.4</v>
      </c>
      <c r="K7" t="n">
        <v>1.2</v>
      </c>
      <c r="L7" t="inlineStr">
        <is>
          <t>O</t>
        </is>
      </c>
      <c r="M7" t="inlineStr"/>
      <c r="N7" s="10" t="inlineStr">
        <is>
          <t>(전일) 스미토모부동산(부동산 개발사): 일본은행의 추가 금리인상 관측과 엔화 강세 속 부동산주 부담이 커졌다.</t>
        </is>
      </c>
    </row>
    <row r="8">
      <c r="A8" s="6" t="inlineStr">
        <is>
          <t>신고가</t>
        </is>
      </c>
      <c r="B8" s="2" t="inlineStr">
        <is>
          <t>NEW</t>
        </is>
      </c>
      <c r="C8" t="inlineStr">
        <is>
          <t>9101 JP Equity</t>
        </is>
      </c>
      <c r="D8" t="inlineStr">
        <is>
          <t>Nippon Yusen Kabushiki Kaisha</t>
        </is>
      </c>
      <c r="E8" t="inlineStr">
        <is>
          <t>Transportation</t>
        </is>
      </c>
      <c r="F8" t="n">
        <v>7158</v>
      </c>
      <c r="G8" t="n">
        <v>-1.78</v>
      </c>
      <c r="H8" t="n">
        <v>18.6</v>
      </c>
      <c r="I8" t="n">
        <v>11.2</v>
      </c>
      <c r="J8" t="n">
        <v>13</v>
      </c>
      <c r="K8" t="n">
        <v>0.9</v>
      </c>
      <c r="L8" t="inlineStr">
        <is>
          <t>O</t>
        </is>
      </c>
      <c r="M8" t="inlineStr">
        <is>
          <t>O</t>
        </is>
      </c>
      <c r="N8" s="10" t="inlineStr">
        <is>
          <t>(해운사 일본우선) 특별한 뉴스 없음(섹터/수급 흐름 추정)</t>
        </is>
      </c>
    </row>
    <row r="9">
      <c r="A9" s="6" t="inlineStr">
        <is>
          <t>신고가</t>
        </is>
      </c>
      <c r="B9" s="2" t="inlineStr">
        <is>
          <t>NEW</t>
        </is>
      </c>
      <c r="C9" t="inlineStr">
        <is>
          <t>8601 JP Equity</t>
        </is>
      </c>
      <c r="D9" t="inlineStr">
        <is>
          <t>Daiwa Securities Group Inc.</t>
        </is>
      </c>
      <c r="E9" t="inlineStr">
        <is>
          <t>Finance</t>
        </is>
      </c>
      <c r="F9" t="n">
        <v>1867</v>
      </c>
      <c r="G9" t="n">
        <v>0.59</v>
      </c>
      <c r="H9" t="n">
        <v>16.1</v>
      </c>
      <c r="I9" t="n">
        <v>11.9</v>
      </c>
      <c r="J9" t="n">
        <v>13.1</v>
      </c>
      <c r="K9" t="n">
        <v>1.4</v>
      </c>
      <c r="L9" t="inlineStr">
        <is>
          <t>O</t>
        </is>
      </c>
      <c r="M9" t="inlineStr">
        <is>
          <t>O</t>
        </is>
      </c>
      <c r="N9" s="10" t="inlineStr">
        <is>
          <t>(다이와증권그룹) 특별한 뉴스 없음(섹터/수급 흐름 추정)</t>
        </is>
      </c>
    </row>
    <row r="10">
      <c r="A10" s="7" t="inlineStr">
        <is>
          <t>신저가</t>
        </is>
      </c>
      <c r="B10" t="inlineStr">
        <is>
          <t>OLD</t>
        </is>
      </c>
      <c r="C10" t="inlineStr">
        <is>
          <t>7532 JP Equity</t>
        </is>
      </c>
      <c r="D10" t="inlineStr">
        <is>
          <t>Pan Pacific International Holdings Corporation</t>
        </is>
      </c>
      <c r="E10" t="inlineStr">
        <is>
          <t>Retail Trade</t>
        </is>
      </c>
      <c r="F10" t="n">
        <v>776.2</v>
      </c>
      <c r="G10" t="n">
        <v>2.13</v>
      </c>
      <c r="H10" t="n">
        <v>15.3</v>
      </c>
      <c r="I10" t="n">
        <v>20.2</v>
      </c>
      <c r="J10" t="n">
        <v>21.1</v>
      </c>
      <c r="K10" t="n">
        <v>3.3</v>
      </c>
      <c r="L10" t="inlineStr">
        <is>
          <t>O</t>
        </is>
      </c>
      <c r="M10" t="inlineStr">
        <is>
          <t>O</t>
        </is>
      </c>
      <c r="N10" s="10" t="inlineStr">
        <is>
          <t>(전일) 팬퍼시픽(돈키호테 운영): 이익전망이 기대에 못 미친 뒤 실망 매도가 이어졌다.</t>
        </is>
      </c>
    </row>
    <row r="11">
      <c r="A11" s="6" t="inlineStr">
        <is>
          <t>신고가</t>
        </is>
      </c>
      <c r="B11" s="2" t="inlineStr">
        <is>
          <t>NEW</t>
        </is>
      </c>
      <c r="C11" t="inlineStr">
        <is>
          <t>4684 JP Equity</t>
        </is>
      </c>
      <c r="D11" t="inlineStr">
        <is>
          <t>OBIC Co., Ltd.</t>
        </is>
      </c>
      <c r="E11" t="inlineStr">
        <is>
          <t>Technology Services</t>
        </is>
      </c>
      <c r="F11" t="n">
        <v>5082</v>
      </c>
      <c r="G11" t="n">
        <v>0.28</v>
      </c>
      <c r="H11" t="n">
        <v>13.9</v>
      </c>
      <c r="I11" t="inlineStr"/>
      <c r="J11" t="n">
        <v>28.2</v>
      </c>
      <c r="K11" t="n">
        <v>4.4</v>
      </c>
      <c r="L11" t="inlineStr">
        <is>
          <t>O</t>
        </is>
      </c>
      <c r="M11" t="inlineStr"/>
      <c r="N11" s="10" t="inlineStr">
        <is>
          <t>(기업용 정보시스템 업체 오빅) 특별한 뉴스 없음(섹터/수급 흐름 추정)</t>
        </is>
      </c>
    </row>
    <row r="12">
      <c r="A12" s="7" t="inlineStr">
        <is>
          <t>신저가</t>
        </is>
      </c>
      <c r="B12" s="2" t="inlineStr">
        <is>
          <t>NEW</t>
        </is>
      </c>
      <c r="C12" t="inlineStr">
        <is>
          <t>7012 JP Equity</t>
        </is>
      </c>
      <c r="D12" t="inlineStr">
        <is>
          <t>Kawasaki Heavy Industries Ltd.</t>
        </is>
      </c>
      <c r="E12" t="inlineStr">
        <is>
          <t>Consumer Durables</t>
        </is>
      </c>
      <c r="F12" t="n">
        <v>2433.5</v>
      </c>
      <c r="G12" t="n">
        <v>-0.6899999999999999</v>
      </c>
      <c r="H12" t="n">
        <v>13.7</v>
      </c>
      <c r="I12" t="inlineStr"/>
      <c r="J12" t="n">
        <v>17</v>
      </c>
      <c r="K12" t="n">
        <v>2.3</v>
      </c>
      <c r="L12" t="inlineStr">
        <is>
          <t>O</t>
        </is>
      </c>
      <c r="M12" t="inlineStr"/>
      <c r="N12" s="10" t="inlineStr">
        <is>
          <t>(항공·방산업체 가와사키중공업) 특별한 뉴스 없음(섹터/수급 흐름 추정)</t>
        </is>
      </c>
    </row>
    <row r="13">
      <c r="A13" s="7" t="inlineStr">
        <is>
          <t>신저가</t>
        </is>
      </c>
      <c r="B13" s="2" t="inlineStr">
        <is>
          <t>NEW</t>
        </is>
      </c>
      <c r="C13" t="inlineStr">
        <is>
          <t>6361 JP Equity</t>
        </is>
      </c>
      <c r="D13" t="inlineStr">
        <is>
          <t>Ebara Corporation</t>
        </is>
      </c>
      <c r="E13" t="inlineStr">
        <is>
          <t>Producer Manufacturing</t>
        </is>
      </c>
      <c r="F13" t="n">
        <v>4436</v>
      </c>
      <c r="G13" t="n">
        <v>1.05</v>
      </c>
      <c r="H13" t="n">
        <v>12.9</v>
      </c>
      <c r="I13" t="n">
        <v>14.7</v>
      </c>
      <c r="J13" t="n">
        <v>25.8</v>
      </c>
      <c r="K13" t="n">
        <v>3.8</v>
      </c>
      <c r="L13" t="inlineStr">
        <is>
          <t>O</t>
        </is>
      </c>
      <c r="M13" t="inlineStr"/>
      <c r="N13" s="10" t="inlineStr">
        <is>
          <t>(펌프·반도체장비 업체 에바라) 특별한 뉴스 없음(섹터/수급 흐름 추정)</t>
        </is>
      </c>
    </row>
    <row r="14">
      <c r="A14" s="6" t="inlineStr">
        <is>
          <t>신고가</t>
        </is>
      </c>
      <c r="B14" t="inlineStr">
        <is>
          <t>OLD</t>
        </is>
      </c>
      <c r="C14" t="inlineStr">
        <is>
          <t>9843 JP Equity</t>
        </is>
      </c>
      <c r="D14" t="inlineStr">
        <is>
          <t>Nitori Holdings Co. Ltd.</t>
        </is>
      </c>
      <c r="E14" t="inlineStr">
        <is>
          <t>Retail Trade</t>
        </is>
      </c>
      <c r="F14" t="n">
        <v>3254</v>
      </c>
      <c r="G14" t="n">
        <v>-0.64</v>
      </c>
      <c r="H14" t="n">
        <v>12</v>
      </c>
      <c r="I14" t="inlineStr"/>
      <c r="J14" t="n">
        <v>20.7</v>
      </c>
      <c r="K14" t="n">
        <v>1.8</v>
      </c>
      <c r="L14" t="inlineStr">
        <is>
          <t>O</t>
        </is>
      </c>
      <c r="M14" t="inlineStr"/>
      <c r="N14" s="10" t="inlineStr">
        <is>
          <t>(전일) 니토리(가구·생활용품 유통): 8월 기존점 매출이 4.4% 증가해 소비 둔화 속 수요 회복 기대가 커졌다.</t>
        </is>
      </c>
    </row>
    <row r="15">
      <c r="A15" s="6" t="inlineStr">
        <is>
          <t>신고가</t>
        </is>
      </c>
      <c r="B15" t="inlineStr">
        <is>
          <t>OLD</t>
        </is>
      </c>
      <c r="C15" t="inlineStr">
        <is>
          <t>5019 JP Equity</t>
        </is>
      </c>
      <c r="D15" t="inlineStr">
        <is>
          <t>Idemitsu Kosan Co., Ltd.</t>
        </is>
      </c>
      <c r="E15" t="inlineStr">
        <is>
          <t>Energy Minerals</t>
        </is>
      </c>
      <c r="F15" t="n">
        <v>1470</v>
      </c>
      <c r="G15" t="n">
        <v>-1.31</v>
      </c>
      <c r="H15" t="n">
        <v>11.7</v>
      </c>
      <c r="I15" t="inlineStr"/>
      <c r="J15" t="n">
        <v>4.7</v>
      </c>
      <c r="K15" t="n">
        <v>1.1</v>
      </c>
      <c r="L15" t="inlineStr">
        <is>
          <t>O</t>
        </is>
      </c>
      <c r="M15" t="inlineStr"/>
      <c r="N15" s="10" t="inlineStr">
        <is>
          <t>(전일) 이데미쓰(정유·석유화학): 원유 급등으로 재고평가와 정유마진 개선 기대가 반영됐다.</t>
        </is>
      </c>
    </row>
    <row r="16">
      <c r="A16" s="7" t="inlineStr">
        <is>
          <t>신저가</t>
        </is>
      </c>
      <c r="B16" t="inlineStr">
        <is>
          <t>OLD</t>
        </is>
      </c>
      <c r="C16" t="inlineStr">
        <is>
          <t>5334 JP Equity</t>
        </is>
      </c>
      <c r="D16" t="inlineStr">
        <is>
          <t>Niterra Co.,Ltd.</t>
        </is>
      </c>
      <c r="E16" t="inlineStr">
        <is>
          <t>Producer Manufacturing</t>
        </is>
      </c>
      <c r="F16" t="n">
        <v>7852</v>
      </c>
      <c r="G16" t="n">
        <v>-0.66</v>
      </c>
      <c r="H16" t="n">
        <v>10</v>
      </c>
      <c r="I16" t="inlineStr"/>
      <c r="J16" t="n">
        <v>8.300000000000001</v>
      </c>
      <c r="K16" t="n">
        <v>1.8</v>
      </c>
      <c r="L16" t="inlineStr">
        <is>
          <t>O</t>
        </is>
      </c>
      <c r="M16" t="inlineStr"/>
      <c r="N16" s="10" t="inlineStr">
        <is>
          <t>(전일) 니테라(점화플러그·전자부품): 금리·유가 충격의 일본 전면 약세에 하락</t>
        </is>
      </c>
    </row>
  </sheetData>
  <autoFilter ref="A1:N16"/>
  <pageMargins left="0.75" right="0.75" top="1" bottom="1" header="0.5" footer="0.5"/>
</worksheet>
</file>

<file path=xl/worksheets/sheet7.xml><?xml version="1.0" encoding="utf-8"?>
<worksheet xmlns="http://schemas.openxmlformats.org/spreadsheetml/2006/main">
  <sheetPr>
    <outlinePr summaryBelow="1" summaryRight="1"/>
    <pageSetUpPr/>
  </sheetPr>
  <dimension ref="A1:N24"/>
  <sheetViews>
    <sheetView workbookViewId="0">
      <pane ySplit="1" topLeftCell="A2" activePane="bottomLeft" state="frozen"/>
      <selection pane="bottomLeft" activeCell="A1" sqref="A1"/>
    </sheetView>
  </sheetViews>
  <sheetFormatPr baseColWidth="8" defaultRowHeight="15"/>
  <cols>
    <col width="8" customWidth="1" min="1" max="1"/>
    <col width="9" customWidth="1" min="2" max="2"/>
    <col width="19" customWidth="1" min="3" max="3"/>
    <col width="34" customWidth="1" min="4" max="4"/>
    <col width="18" customWidth="1" min="5" max="5"/>
    <col width="10" customWidth="1" min="6" max="6"/>
    <col width="10" customWidth="1" min="7" max="7"/>
    <col width="9" customWidth="1" min="8" max="8"/>
    <col width="10" customWidth="1" min="9" max="9"/>
    <col width="9" customWidth="1" min="10" max="10"/>
    <col width="7" customWidth="1" min="11" max="11"/>
    <col width="6" customWidth="1" min="12" max="12"/>
    <col width="6" customWidth="1" min="13" max="13"/>
    <col width="80" customWidth="1" min="14" max="14"/>
  </cols>
  <sheetData>
    <row r="1">
      <c r="A1" s="1" t="inlineStr">
        <is>
          <t>구분</t>
        </is>
      </c>
      <c r="B1" s="1" t="inlineStr">
        <is>
          <t>NEW/OLD</t>
        </is>
      </c>
      <c r="C1" s="1" t="inlineStr">
        <is>
          <t>티커</t>
        </is>
      </c>
      <c r="D1" s="1" t="inlineStr">
        <is>
          <t>종목명</t>
        </is>
      </c>
      <c r="E1" s="1" t="inlineStr">
        <is>
          <t>섹터</t>
        </is>
      </c>
      <c r="F1" s="1" t="inlineStr">
        <is>
          <t>종가</t>
        </is>
      </c>
      <c r="G1" s="1" t="inlineStr">
        <is>
          <t>등락률(%)</t>
        </is>
      </c>
      <c r="H1" s="1" t="inlineStr">
        <is>
          <t>시총($B)</t>
        </is>
      </c>
      <c r="I1" s="1" t="inlineStr">
        <is>
          <t>PER(12MF)</t>
        </is>
      </c>
      <c r="J1" s="1" t="inlineStr">
        <is>
          <t>PER(TTM)</t>
        </is>
      </c>
      <c r="K1" s="1" t="inlineStr">
        <is>
          <t>PBR</t>
        </is>
      </c>
      <c r="L1" s="1" t="inlineStr">
        <is>
          <t>60일</t>
        </is>
      </c>
      <c r="M1" s="1" t="inlineStr">
        <is>
          <t>52주</t>
        </is>
      </c>
      <c r="N1" s="1" t="inlineStr">
        <is>
          <t>이유</t>
        </is>
      </c>
    </row>
    <row r="2">
      <c r="A2" s="6" t="inlineStr">
        <is>
          <t>신고가</t>
        </is>
      </c>
      <c r="B2" t="inlineStr">
        <is>
          <t>OLD</t>
        </is>
      </c>
      <c r="C2" t="inlineStr">
        <is>
          <t>939 HK Equity</t>
        </is>
      </c>
      <c r="D2" t="inlineStr">
        <is>
          <t>China Construction Bank Corporation Class H</t>
        </is>
      </c>
      <c r="E2" t="inlineStr">
        <is>
          <t>Finance</t>
        </is>
      </c>
      <c r="F2" t="n">
        <v>9.76</v>
      </c>
      <c r="G2" t="n">
        <v>2.04</v>
      </c>
      <c r="H2" t="n">
        <v>327.8</v>
      </c>
      <c r="I2" t="n">
        <v>6.1</v>
      </c>
      <c r="J2" t="n">
        <v>6.5</v>
      </c>
      <c r="K2" t="n">
        <v>0.6</v>
      </c>
      <c r="L2" t="inlineStr">
        <is>
          <t>O</t>
        </is>
      </c>
      <c r="M2" t="inlineStr">
        <is>
          <t>O</t>
        </is>
      </c>
      <c r="N2" s="10" t="inlineStr">
        <is>
          <t>(전일) 중국건설은행(국유은행): 반기 순익 증가와 중간배당 확대가 배당 매력을 높였다.</t>
        </is>
      </c>
    </row>
    <row r="3">
      <c r="A3" s="6" t="inlineStr">
        <is>
          <t>신고가</t>
        </is>
      </c>
      <c r="B3" t="inlineStr">
        <is>
          <t>OLD</t>
        </is>
      </c>
      <c r="C3" t="inlineStr">
        <is>
          <t>3988 HK Equity</t>
        </is>
      </c>
      <c r="D3" t="inlineStr">
        <is>
          <t>Bank of China Limited Class H</t>
        </is>
      </c>
      <c r="E3" t="inlineStr">
        <is>
          <t>Finance</t>
        </is>
      </c>
      <c r="F3" t="n">
        <v>6.07</v>
      </c>
      <c r="G3" t="n">
        <v>1.93</v>
      </c>
      <c r="H3" t="n">
        <v>289.7</v>
      </c>
      <c r="I3" t="n">
        <v>6.5</v>
      </c>
      <c r="J3" t="n">
        <v>7</v>
      </c>
      <c r="K3" t="n">
        <v>0.6</v>
      </c>
      <c r="L3" t="inlineStr">
        <is>
          <t>O</t>
        </is>
      </c>
      <c r="M3" t="inlineStr">
        <is>
          <t>O</t>
        </is>
      </c>
      <c r="N3" s="10" t="inlineStr">
        <is>
          <t>(전일) 중국은행(국유은행): 반기 실적과 배당 확대 뒤 재평가 기대가 신고가를 이끌었다.</t>
        </is>
      </c>
    </row>
    <row r="4">
      <c r="A4" s="6" t="inlineStr">
        <is>
          <t>신고가</t>
        </is>
      </c>
      <c r="B4" t="inlineStr">
        <is>
          <t>OLD</t>
        </is>
      </c>
      <c r="C4" t="inlineStr">
        <is>
          <t>3968 HK Equity</t>
        </is>
      </c>
      <c r="D4" t="inlineStr">
        <is>
          <t>China Merchants Bank Co., Ltd. Class H</t>
        </is>
      </c>
      <c r="E4" t="inlineStr">
        <is>
          <t>Finance</t>
        </is>
      </c>
      <c r="F4" t="n">
        <v>53.35</v>
      </c>
      <c r="G4" t="n">
        <v>2.79</v>
      </c>
      <c r="H4" t="n">
        <v>156.5</v>
      </c>
      <c r="I4" t="n">
        <v>7.6</v>
      </c>
      <c r="J4" t="n">
        <v>7.9</v>
      </c>
      <c r="K4" t="n">
        <v>1</v>
      </c>
      <c r="L4" t="inlineStr">
        <is>
          <t>O</t>
        </is>
      </c>
      <c r="M4" t="inlineStr"/>
      <c r="N4" s="10" t="inlineStr">
        <is>
          <t>(전일) 초상은행(소매금융 중심 은행): 본토 은행주 동반 강세로 최고가권 진입</t>
        </is>
      </c>
    </row>
    <row r="5">
      <c r="A5" s="6" t="inlineStr">
        <is>
          <t>신고가</t>
        </is>
      </c>
      <c r="B5" s="2" t="inlineStr">
        <is>
          <t>NEW</t>
        </is>
      </c>
      <c r="C5" t="inlineStr">
        <is>
          <t>2628 HK Equity</t>
        </is>
      </c>
      <c r="D5" t="inlineStr">
        <is>
          <t>China Life Insurance Co. Ltd. Class H</t>
        </is>
      </c>
      <c r="E5" t="inlineStr">
        <is>
          <t>Finance</t>
        </is>
      </c>
      <c r="F5" t="n">
        <v>30.9</v>
      </c>
      <c r="G5" t="n">
        <v>3.28</v>
      </c>
      <c r="H5" t="n">
        <v>150.1</v>
      </c>
      <c r="I5" t="n">
        <v>9.699999999999999</v>
      </c>
      <c r="J5" t="n">
        <v>3.2</v>
      </c>
      <c r="K5" t="inlineStr"/>
      <c r="L5" t="inlineStr">
        <is>
          <t>O</t>
        </is>
      </c>
      <c r="M5" t="inlineStr"/>
      <c r="N5" s="10" t="inlineStr">
        <is>
          <t>(생명보험사 중국생명보험) 투자수익 개선 기대와 금융주 동반 강세가 이어졌다.</t>
        </is>
      </c>
    </row>
    <row r="6">
      <c r="A6" s="6" t="inlineStr">
        <is>
          <t>신고가</t>
        </is>
      </c>
      <c r="B6" t="inlineStr">
        <is>
          <t>OLD</t>
        </is>
      </c>
      <c r="C6" t="inlineStr">
        <is>
          <t>2388 HK Equity</t>
        </is>
      </c>
      <c r="D6" t="inlineStr">
        <is>
          <t>BOC Hong Kong (Holdings) Limited</t>
        </is>
      </c>
      <c r="E6" t="inlineStr">
        <is>
          <t>Finance</t>
        </is>
      </c>
      <c r="F6" t="n">
        <v>52.85</v>
      </c>
      <c r="G6" t="n">
        <v>1.44</v>
      </c>
      <c r="H6" t="n">
        <v>70.3</v>
      </c>
      <c r="I6" t="n">
        <v>11.8</v>
      </c>
      <c r="J6" t="n">
        <v>13.4</v>
      </c>
      <c r="K6" t="n">
        <v>1.6</v>
      </c>
      <c r="L6" t="inlineStr">
        <is>
          <t>O</t>
        </is>
      </c>
      <c r="M6" t="inlineStr">
        <is>
          <t>O</t>
        </is>
      </c>
      <c r="N6" s="10" t="inlineStr">
        <is>
          <t>(전일) BOC홍콩(은행): 별도 뉴스 없이 홍콩 금융주 신고가 흐름에 동반 상승</t>
        </is>
      </c>
    </row>
    <row r="7">
      <c r="A7" s="6" t="inlineStr">
        <is>
          <t>신고가</t>
        </is>
      </c>
      <c r="B7" s="2" t="inlineStr">
        <is>
          <t>NEW</t>
        </is>
      </c>
      <c r="C7" t="inlineStr">
        <is>
          <t>2888 HK Equity</t>
        </is>
      </c>
      <c r="D7" t="inlineStr">
        <is>
          <t>Standard Chartered PLC</t>
        </is>
      </c>
      <c r="E7" t="inlineStr">
        <is>
          <t>Finance</t>
        </is>
      </c>
      <c r="F7" t="n">
        <v>237.4</v>
      </c>
      <c r="G7" t="n">
        <v>1.71</v>
      </c>
      <c r="H7" t="n">
        <v>65.8</v>
      </c>
      <c r="I7" t="n">
        <v>12</v>
      </c>
      <c r="J7" t="n">
        <v>14.6</v>
      </c>
      <c r="K7" t="n">
        <v>1.5</v>
      </c>
      <c r="L7" t="inlineStr">
        <is>
          <t>O</t>
        </is>
      </c>
      <c r="M7" t="inlineStr">
        <is>
          <t>O</t>
        </is>
      </c>
      <c r="N7" s="10" t="inlineStr"/>
    </row>
    <row r="8">
      <c r="A8" s="6" t="inlineStr">
        <is>
          <t>신고가</t>
        </is>
      </c>
      <c r="B8" s="2" t="inlineStr">
        <is>
          <t>NEW</t>
        </is>
      </c>
      <c r="C8" t="inlineStr">
        <is>
          <t>2259 HK Equity</t>
        </is>
      </c>
      <c r="D8" t="inlineStr">
        <is>
          <t>Zijin Gold International Company Limited</t>
        </is>
      </c>
      <c r="E8" t="inlineStr">
        <is>
          <t>Non-Energy Minerals</t>
        </is>
      </c>
      <c r="F8" t="n">
        <v>162.9</v>
      </c>
      <c r="G8" t="n">
        <v>1.69</v>
      </c>
      <c r="H8" t="n">
        <v>54.7</v>
      </c>
      <c r="I8" t="inlineStr"/>
      <c r="J8" t="n">
        <v>22</v>
      </c>
      <c r="K8" t="n">
        <v>6</v>
      </c>
      <c r="L8" t="inlineStr">
        <is>
          <t>O</t>
        </is>
      </c>
      <c r="M8" t="inlineStr"/>
      <c r="N8" s="10" t="inlineStr"/>
    </row>
    <row r="9">
      <c r="A9" s="6" t="inlineStr">
        <is>
          <t>신고가</t>
        </is>
      </c>
      <c r="B9" t="inlineStr">
        <is>
          <t>OLD</t>
        </is>
      </c>
      <c r="C9" t="inlineStr">
        <is>
          <t>2328 HK Equity</t>
        </is>
      </c>
      <c r="D9" t="inlineStr">
        <is>
          <t>PICC Property &amp; Casualty Co., Ltd. Class H</t>
        </is>
      </c>
      <c r="E9" t="inlineStr">
        <is>
          <t>Finance</t>
        </is>
      </c>
      <c r="F9" t="n">
        <v>17.55</v>
      </c>
      <c r="G9" t="n">
        <v>0.57</v>
      </c>
      <c r="H9" t="n">
        <v>49.5</v>
      </c>
      <c r="I9" t="n">
        <v>10.9</v>
      </c>
      <c r="J9" t="n">
        <v>7.2</v>
      </c>
      <c r="K9" t="n">
        <v>1.1</v>
      </c>
      <c r="L9" t="inlineStr">
        <is>
          <t>O</t>
        </is>
      </c>
      <c r="M9" t="inlineStr"/>
      <c r="N9" s="10" t="inlineStr">
        <is>
          <t>(전일) 피아이씨씨손해보험(손해보험): 뱅크오브아메리카의 목표가 상향이 촉매였다.</t>
        </is>
      </c>
    </row>
    <row r="10">
      <c r="A10" s="6" t="inlineStr">
        <is>
          <t>신고가</t>
        </is>
      </c>
      <c r="B10" t="inlineStr">
        <is>
          <t>OLD</t>
        </is>
      </c>
      <c r="C10" t="inlineStr">
        <is>
          <t>1339 HK Equity</t>
        </is>
      </c>
      <c r="D10" t="inlineStr">
        <is>
          <t>People's Insurance Co. (Group) of China Ltd. Class H</t>
        </is>
      </c>
      <c r="E10" t="inlineStr">
        <is>
          <t>Finance</t>
        </is>
      </c>
      <c r="F10" t="n">
        <v>6.25</v>
      </c>
      <c r="G10" t="n">
        <v>1.71</v>
      </c>
      <c r="H10" t="n">
        <v>49.3</v>
      </c>
      <c r="I10" t="n">
        <v>7.3</v>
      </c>
      <c r="J10" t="n">
        <v>4.5</v>
      </c>
      <c r="K10" t="n">
        <v>0.7</v>
      </c>
      <c r="L10" t="inlineStr">
        <is>
          <t>O</t>
        </is>
      </c>
      <c r="M10" t="inlineStr"/>
      <c r="N10" s="10" t="inlineStr">
        <is>
          <t>(전일) 중국인민보험그룹(종합보험): 고배당 전략과 계열 손보사 목표가 상향이 부각됐다.</t>
        </is>
      </c>
    </row>
    <row r="11">
      <c r="A11" s="6" t="inlineStr">
        <is>
          <t>신고가</t>
        </is>
      </c>
      <c r="B11" s="2" t="inlineStr">
        <is>
          <t>NEW</t>
        </is>
      </c>
      <c r="C11" t="inlineStr">
        <is>
          <t>267 HK Equity</t>
        </is>
      </c>
      <c r="D11" t="inlineStr">
        <is>
          <t>CITIC Limited</t>
        </is>
      </c>
      <c r="E11" t="inlineStr">
        <is>
          <t>Finance</t>
        </is>
      </c>
      <c r="F11" t="n">
        <v>13.91</v>
      </c>
      <c r="G11" t="n">
        <v>4.82</v>
      </c>
      <c r="H11" t="n">
        <v>49.2</v>
      </c>
      <c r="I11" t="inlineStr"/>
      <c r="J11" t="n">
        <v>5.9</v>
      </c>
      <c r="K11" t="inlineStr"/>
      <c r="L11" t="inlineStr">
        <is>
          <t>O</t>
        </is>
      </c>
      <c r="M11" t="inlineStr">
        <is>
          <t>O</t>
        </is>
      </c>
      <c r="N11" s="10" t="inlineStr">
        <is>
          <t>(금융·산업 복합지주 중신) 상반기 이익 증가와 주주환원 기대가 부각됐다.</t>
        </is>
      </c>
    </row>
    <row r="12">
      <c r="A12" s="6" t="inlineStr">
        <is>
          <t>신고가</t>
        </is>
      </c>
      <c r="B12" s="2" t="inlineStr">
        <is>
          <t>NEW</t>
        </is>
      </c>
      <c r="C12" t="inlineStr">
        <is>
          <t>2714 HK Equity</t>
        </is>
      </c>
      <c r="D12" t="inlineStr">
        <is>
          <t>Muyuan Foods Group Co Ltd Class H</t>
        </is>
      </c>
      <c r="E12" t="inlineStr">
        <is>
          <t>Process Industries</t>
        </is>
      </c>
      <c r="F12" t="n">
        <v>39.12</v>
      </c>
      <c r="G12" t="n">
        <v>9.210000000000001</v>
      </c>
      <c r="H12" t="n">
        <v>31.5</v>
      </c>
      <c r="I12" t="n">
        <v>8.4</v>
      </c>
      <c r="J12" t="inlineStr"/>
      <c r="K12" t="n">
        <v>2.4</v>
      </c>
      <c r="L12" t="inlineStr">
        <is>
          <t>O</t>
        </is>
      </c>
      <c r="M12" t="inlineStr"/>
      <c r="N12" s="10" t="inlineStr">
        <is>
          <t>(양돈업체 무위안식품) 돼지가격 반등과 공급 축소 기대가 업종 강세를 이끌었다.</t>
        </is>
      </c>
    </row>
    <row r="13">
      <c r="A13" s="6" t="inlineStr">
        <is>
          <t>신고가</t>
        </is>
      </c>
      <c r="B13" t="inlineStr">
        <is>
          <t>OLD</t>
        </is>
      </c>
      <c r="C13" t="inlineStr">
        <is>
          <t>1816 HK Equity</t>
        </is>
      </c>
      <c r="D13" t="inlineStr">
        <is>
          <t>CGN Power Co., Ltd. Class H</t>
        </is>
      </c>
      <c r="E13" t="inlineStr">
        <is>
          <t>Utilities</t>
        </is>
      </c>
      <c r="F13" t="n">
        <v>3.09</v>
      </c>
      <c r="G13" t="n">
        <v>1.31</v>
      </c>
      <c r="H13" t="n">
        <v>30.1</v>
      </c>
      <c r="I13" t="inlineStr"/>
      <c r="J13" t="n">
        <v>14.4</v>
      </c>
      <c r="K13" t="n">
        <v>1.1</v>
      </c>
      <c r="L13" t="inlineStr">
        <is>
          <t>O</t>
        </is>
      </c>
      <c r="M13" t="inlineStr"/>
      <c r="N13" s="10" t="inlineStr">
        <is>
          <t>(전일) 중광핵전력(원자력 발전사): 2분기 순이익 증가와 건설 중 원전의 중장기 성장 기대가 방어적 매수를 불렀다.</t>
        </is>
      </c>
    </row>
    <row r="14">
      <c r="A14" s="6" t="inlineStr">
        <is>
          <t>신고가</t>
        </is>
      </c>
      <c r="B14" s="2" t="inlineStr">
        <is>
          <t>NEW</t>
        </is>
      </c>
      <c r="C14" t="inlineStr">
        <is>
          <t>3692 HK Equity</t>
        </is>
      </c>
      <c r="D14" t="inlineStr">
        <is>
          <t>Hansoh Pharmaceutical Group Company Limited</t>
        </is>
      </c>
      <c r="E14" t="inlineStr">
        <is>
          <t>Health Technology</t>
        </is>
      </c>
      <c r="F14" t="n">
        <v>36.24</v>
      </c>
      <c r="G14" t="n">
        <v>0.78</v>
      </c>
      <c r="H14" t="n">
        <v>27.8</v>
      </c>
      <c r="I14" t="inlineStr"/>
      <c r="J14" t="n">
        <v>29.2</v>
      </c>
      <c r="K14" t="n">
        <v>5</v>
      </c>
      <c r="L14" t="inlineStr">
        <is>
          <t>O</t>
        </is>
      </c>
      <c r="M14" t="inlineStr"/>
      <c r="N14" s="10" t="inlineStr"/>
    </row>
    <row r="15">
      <c r="A15" s="6" t="inlineStr">
        <is>
          <t>신고가</t>
        </is>
      </c>
      <c r="B15" s="2" t="inlineStr">
        <is>
          <t>NEW</t>
        </is>
      </c>
      <c r="C15" t="inlineStr">
        <is>
          <t>6886 HK Equity</t>
        </is>
      </c>
      <c r="D15" t="inlineStr">
        <is>
          <t>Huatai Securities Co., Ltd. Class H</t>
        </is>
      </c>
      <c r="E15" t="inlineStr">
        <is>
          <t>Finance</t>
        </is>
      </c>
      <c r="F15" t="n">
        <v>18.07</v>
      </c>
      <c r="G15" t="n">
        <v>2.96</v>
      </c>
      <c r="H15" t="n">
        <v>24.9</v>
      </c>
      <c r="I15" t="n">
        <v>6.6</v>
      </c>
      <c r="J15" t="n">
        <v>7.6</v>
      </c>
      <c r="K15" t="n">
        <v>0.8</v>
      </c>
      <c r="L15" t="inlineStr">
        <is>
          <t>O</t>
        </is>
      </c>
      <c r="M15" t="inlineStr"/>
      <c r="N15" s="10" t="inlineStr"/>
    </row>
    <row r="16">
      <c r="A16" s="6" t="inlineStr">
        <is>
          <t>신고가</t>
        </is>
      </c>
      <c r="B16" s="2" t="inlineStr">
        <is>
          <t>NEW</t>
        </is>
      </c>
      <c r="C16" t="inlineStr">
        <is>
          <t>1776 HK Equity</t>
        </is>
      </c>
      <c r="D16" t="inlineStr">
        <is>
          <t>GF Securities Co., Ltd. Class H</t>
        </is>
      </c>
      <c r="E16" t="inlineStr">
        <is>
          <t>Finance</t>
        </is>
      </c>
      <c r="F16" t="n">
        <v>18.75</v>
      </c>
      <c r="G16" t="n">
        <v>2.29</v>
      </c>
      <c r="H16" t="n">
        <v>24</v>
      </c>
      <c r="I16" t="inlineStr"/>
      <c r="J16" t="n">
        <v>10.3</v>
      </c>
      <c r="K16" t="n">
        <v>1</v>
      </c>
      <c r="L16" t="inlineStr">
        <is>
          <t>O</t>
        </is>
      </c>
      <c r="M16" t="inlineStr"/>
      <c r="N16" s="10" t="inlineStr"/>
    </row>
    <row r="17">
      <c r="A17" s="6" t="inlineStr">
        <is>
          <t>신고가</t>
        </is>
      </c>
      <c r="B17" t="inlineStr">
        <is>
          <t>OLD</t>
        </is>
      </c>
      <c r="C17" t="inlineStr">
        <is>
          <t>19 HK Equity</t>
        </is>
      </c>
      <c r="D17" t="inlineStr">
        <is>
          <t>Swire Pacific Limited Class A</t>
        </is>
      </c>
      <c r="E17" t="inlineStr">
        <is>
          <t>Consumer Non-Durables</t>
        </is>
      </c>
      <c r="F17" t="n">
        <v>106.3</v>
      </c>
      <c r="G17" t="n">
        <v>1.92</v>
      </c>
      <c r="H17" t="n">
        <v>15.9</v>
      </c>
      <c r="I17" t="inlineStr"/>
      <c r="J17" t="n">
        <v>16.2</v>
      </c>
      <c r="K17" t="n">
        <v>0.5</v>
      </c>
      <c r="L17" t="inlineStr">
        <is>
          <t>O</t>
        </is>
      </c>
      <c r="M17" t="inlineStr">
        <is>
          <t>O</t>
        </is>
      </c>
      <c r="N17" s="10" t="inlineStr">
        <is>
          <t>(전일) 스와이어퍼시픽(복합기업): 장중 사상 최고가를 기록한 뒤 홍콩 증시 약세와 차익실현으로 하락 전환했다.</t>
        </is>
      </c>
    </row>
    <row r="18">
      <c r="A18" s="7" t="inlineStr">
        <is>
          <t>신저가</t>
        </is>
      </c>
      <c r="B18" s="2" t="inlineStr">
        <is>
          <t>NEW</t>
        </is>
      </c>
      <c r="C18" t="inlineStr">
        <is>
          <t>625 HK Equity</t>
        </is>
      </c>
      <c r="D18" t="inlineStr">
        <is>
          <t>SHEIN Global Holdings Limited Class B</t>
        </is>
      </c>
      <c r="E18" t="inlineStr">
        <is>
          <t>Miscellaneous</t>
        </is>
      </c>
      <c r="F18" t="n">
        <v>38.14</v>
      </c>
      <c r="G18" t="n">
        <v>-9.19</v>
      </c>
      <c r="H18" t="n">
        <v>15.3</v>
      </c>
      <c r="I18" t="inlineStr"/>
      <c r="J18" t="inlineStr"/>
      <c r="K18" t="inlineStr"/>
      <c r="L18" t="inlineStr">
        <is>
          <t>O</t>
        </is>
      </c>
      <c r="M18" t="inlineStr">
        <is>
          <t>O</t>
        </is>
      </c>
      <c r="N18" s="10" t="inlineStr">
        <is>
          <t>(온라인 패션업체 쉬인) 상장 직후 차익실현과 고평가·규제 부담이 겹쳤다.</t>
        </is>
      </c>
    </row>
    <row r="19">
      <c r="A19" s="7" t="inlineStr">
        <is>
          <t>신저가</t>
        </is>
      </c>
      <c r="B19" t="inlineStr">
        <is>
          <t>OLD</t>
        </is>
      </c>
      <c r="C19" t="inlineStr">
        <is>
          <t>288 HK Equity</t>
        </is>
      </c>
      <c r="D19" t="inlineStr">
        <is>
          <t>WH Group Ltd. (HK)</t>
        </is>
      </c>
      <c r="E19" t="inlineStr">
        <is>
          <t>Consumer Non-Durables</t>
        </is>
      </c>
      <c r="F19" t="n">
        <v>7.26</v>
      </c>
      <c r="G19" t="n">
        <v>-0.68</v>
      </c>
      <c r="H19" t="n">
        <v>12</v>
      </c>
      <c r="I19" t="inlineStr"/>
      <c r="J19" t="n">
        <v>7.7</v>
      </c>
      <c r="K19" t="inlineStr"/>
      <c r="L19" t="inlineStr">
        <is>
          <t>O</t>
        </is>
      </c>
      <c r="M19" t="inlineStr">
        <is>
          <t>O</t>
        </is>
      </c>
      <c r="N19" s="10" t="inlineStr">
        <is>
          <t>(육가공업체 더블유에이치그룹) 새 촉매 없이 실적·배당과 돼지가격 회복 기대가 지속됐다.</t>
        </is>
      </c>
    </row>
    <row r="20">
      <c r="A20" s="7" t="inlineStr">
        <is>
          <t>신저가</t>
        </is>
      </c>
      <c r="B20" t="inlineStr">
        <is>
          <t>OLD</t>
        </is>
      </c>
      <c r="C20" t="inlineStr">
        <is>
          <t>1186 HK Equity</t>
        </is>
      </c>
      <c r="D20" t="inlineStr">
        <is>
          <t>China Railway Construction Corporation Limited Class H</t>
        </is>
      </c>
      <c r="E20" t="inlineStr">
        <is>
          <t>Industrial Services</t>
        </is>
      </c>
      <c r="F20" t="n">
        <v>4.43</v>
      </c>
      <c r="G20" t="n">
        <v>0</v>
      </c>
      <c r="H20" t="n">
        <v>11.6</v>
      </c>
      <c r="I20" t="inlineStr"/>
      <c r="J20" t="n">
        <v>3.1</v>
      </c>
      <c r="K20" t="n">
        <v>0.2</v>
      </c>
      <c r="L20" t="inlineStr">
        <is>
          <t>O</t>
        </is>
      </c>
      <c r="M20" t="inlineStr">
        <is>
          <t>O</t>
        </is>
      </c>
      <c r="N20" s="10" t="inlineStr"/>
    </row>
    <row r="21">
      <c r="A21" s="7" t="inlineStr">
        <is>
          <t>신저가</t>
        </is>
      </c>
      <c r="B21" s="2" t="inlineStr">
        <is>
          <t>NEW</t>
        </is>
      </c>
      <c r="C21" t="inlineStr">
        <is>
          <t>2249 HK Equity</t>
        </is>
      </c>
      <c r="D21" t="inlineStr">
        <is>
          <t>Nexchip Semiconductor Corp. Class H</t>
        </is>
      </c>
      <c r="E21" t="inlineStr">
        <is>
          <t>Electronic Technology</t>
        </is>
      </c>
      <c r="F21" t="n">
        <v>27.3</v>
      </c>
      <c r="G21" t="n">
        <v>-3.53</v>
      </c>
      <c r="H21" t="n">
        <v>11.3</v>
      </c>
      <c r="I21" t="inlineStr"/>
      <c r="J21" t="inlineStr"/>
      <c r="K21" t="n">
        <v>2</v>
      </c>
      <c r="L21" t="inlineStr">
        <is>
          <t>O</t>
        </is>
      </c>
      <c r="M21" t="inlineStr">
        <is>
          <t>O</t>
        </is>
      </c>
      <c r="N21" s="10" t="inlineStr">
        <is>
          <t>(반도체 위탁생산업체 넥스칩) 업종 약세와 상장 뒤 고평가 부담이 이어졌다.</t>
        </is>
      </c>
    </row>
    <row r="22">
      <c r="A22" s="6" t="inlineStr">
        <is>
          <t>신고가</t>
        </is>
      </c>
      <c r="B22" t="inlineStr">
        <is>
          <t>OLD</t>
        </is>
      </c>
      <c r="C22" t="inlineStr">
        <is>
          <t>668 HK Equity</t>
        </is>
      </c>
      <c r="D22" t="inlineStr">
        <is>
          <t>Anker Innovations Technology Co., Ltd. Class H</t>
        </is>
      </c>
      <c r="E22" t="inlineStr">
        <is>
          <t>Producer Manufacturing</t>
        </is>
      </c>
      <c r="F22" t="n">
        <v>138.8</v>
      </c>
      <c r="G22" t="n">
        <v>0.58</v>
      </c>
      <c r="H22" t="n">
        <v>10.4</v>
      </c>
      <c r="I22" t="inlineStr"/>
      <c r="J22" t="inlineStr"/>
      <c r="K22" t="n">
        <v>5.6</v>
      </c>
      <c r="L22" t="inlineStr">
        <is>
          <t>O</t>
        </is>
      </c>
      <c r="M22" t="inlineStr">
        <is>
          <t>O</t>
        </is>
      </c>
      <c r="N22" s="10" t="inlineStr">
        <is>
          <t>(전일) 앤커이노베이션(소비자 전자기기): 2분기 순이익이 처음으로 10억위안을 넘고 시장 예상을 웃돌아 매수세가 이어졌다.</t>
        </is>
      </c>
    </row>
    <row r="23">
      <c r="A23" s="6" t="inlineStr">
        <is>
          <t>신고가</t>
        </is>
      </c>
      <c r="B23" s="2" t="inlineStr">
        <is>
          <t>NEW</t>
        </is>
      </c>
      <c r="C23" t="inlineStr">
        <is>
          <t>966 HK Equity</t>
        </is>
      </c>
      <c r="D23" t="inlineStr">
        <is>
          <t>China Taiping Insurance Holdings Co., Ltd.</t>
        </is>
      </c>
      <c r="E23" t="inlineStr">
        <is>
          <t>Finance</t>
        </is>
      </c>
      <c r="F23" t="n">
        <v>22.66</v>
      </c>
      <c r="G23" t="n">
        <v>3</v>
      </c>
      <c r="H23" t="n">
        <v>10.1</v>
      </c>
      <c r="I23" t="n">
        <v>5.9</v>
      </c>
      <c r="J23" t="n">
        <v>2.5</v>
      </c>
      <c r="K23" t="n">
        <v>0.8</v>
      </c>
      <c r="L23" t="inlineStr">
        <is>
          <t>O</t>
        </is>
      </c>
      <c r="M23" t="inlineStr"/>
      <c r="N23" s="10" t="inlineStr">
        <is>
          <t>(보험지주 중국태평보험) 상반기 이익 급증 재평가와 보험주 반등이 이어졌다.</t>
        </is>
      </c>
    </row>
    <row r="24">
      <c r="A24" s="6" t="inlineStr">
        <is>
          <t>신고가</t>
        </is>
      </c>
      <c r="B24" s="2" t="inlineStr">
        <is>
          <t>NEW</t>
        </is>
      </c>
      <c r="C24" t="inlineStr">
        <is>
          <t>2723 HK Equity</t>
        </is>
      </c>
      <c r="D24" t="inlineStr">
        <is>
          <t>Beijing DeepZero Technology Co., Ltd. Class H</t>
        </is>
      </c>
      <c r="E24" t="inlineStr">
        <is>
          <t>Technology Services</t>
        </is>
      </c>
      <c r="F24" t="n">
        <v>943</v>
      </c>
      <c r="G24" t="n">
        <v>9.02</v>
      </c>
      <c r="H24" t="n">
        <v>10</v>
      </c>
      <c r="I24" t="inlineStr"/>
      <c r="J24" t="n">
        <v>5646.7</v>
      </c>
      <c r="K24" t="n">
        <v>92.09999999999999</v>
      </c>
      <c r="L24" t="inlineStr">
        <is>
          <t>O</t>
        </is>
      </c>
      <c r="M24" t="inlineStr">
        <is>
          <t>O</t>
        </is>
      </c>
      <c r="N24" s="10" t="inlineStr">
        <is>
          <t>(AI 의사결정업체 딥제로) 상반기 매출·순이익 급증이 재평가를 이어갔다.</t>
        </is>
      </c>
    </row>
  </sheetData>
  <autoFilter ref="A1:N24"/>
  <pageMargins left="0.75" right="0.75" top="1" bottom="1" header="0.5" footer="0.5"/>
</worksheet>
</file>

<file path=xl/worksheets/sheet8.xml><?xml version="1.0" encoding="utf-8"?>
<worksheet xmlns="http://schemas.openxmlformats.org/spreadsheetml/2006/main">
  <sheetPr>
    <outlinePr summaryBelow="1" summaryRight="1"/>
    <pageSetUpPr/>
  </sheetPr>
  <dimension ref="A1:N15"/>
  <sheetViews>
    <sheetView workbookViewId="0">
      <pane ySplit="1" topLeftCell="A2" activePane="bottomLeft" state="frozen"/>
      <selection pane="bottomLeft" activeCell="A1" sqref="A1"/>
    </sheetView>
  </sheetViews>
  <sheetFormatPr baseColWidth="8" defaultRowHeight="15"/>
  <cols>
    <col width="8" customWidth="1" min="1" max="1"/>
    <col width="9" customWidth="1" min="2" max="2"/>
    <col width="19" customWidth="1" min="3" max="3"/>
    <col width="34" customWidth="1" min="4" max="4"/>
    <col width="18" customWidth="1" min="5" max="5"/>
    <col width="10" customWidth="1" min="6" max="6"/>
    <col width="10" customWidth="1" min="7" max="7"/>
    <col width="9" customWidth="1" min="8" max="8"/>
    <col width="10" customWidth="1" min="9" max="9"/>
    <col width="9" customWidth="1" min="10" max="10"/>
    <col width="7" customWidth="1" min="11" max="11"/>
    <col width="6" customWidth="1" min="12" max="12"/>
    <col width="6" customWidth="1" min="13" max="13"/>
    <col width="80" customWidth="1" min="14" max="14"/>
  </cols>
  <sheetData>
    <row r="1">
      <c r="A1" s="1" t="inlineStr">
        <is>
          <t>구분</t>
        </is>
      </c>
      <c r="B1" s="1" t="inlineStr">
        <is>
          <t>NEW/OLD</t>
        </is>
      </c>
      <c r="C1" s="1" t="inlineStr">
        <is>
          <t>티커</t>
        </is>
      </c>
      <c r="D1" s="1" t="inlineStr">
        <is>
          <t>종목명</t>
        </is>
      </c>
      <c r="E1" s="1" t="inlineStr">
        <is>
          <t>섹터</t>
        </is>
      </c>
      <c r="F1" s="1" t="inlineStr">
        <is>
          <t>종가</t>
        </is>
      </c>
      <c r="G1" s="1" t="inlineStr">
        <is>
          <t>등락률(%)</t>
        </is>
      </c>
      <c r="H1" s="1" t="inlineStr">
        <is>
          <t>시총($B)</t>
        </is>
      </c>
      <c r="I1" s="1" t="inlineStr">
        <is>
          <t>PER(12MF)</t>
        </is>
      </c>
      <c r="J1" s="1" t="inlineStr">
        <is>
          <t>PER(TTM)</t>
        </is>
      </c>
      <c r="K1" s="1" t="inlineStr">
        <is>
          <t>PBR</t>
        </is>
      </c>
      <c r="L1" s="1" t="inlineStr">
        <is>
          <t>60일</t>
        </is>
      </c>
      <c r="M1" s="1" t="inlineStr">
        <is>
          <t>52주</t>
        </is>
      </c>
      <c r="N1" s="1" t="inlineStr">
        <is>
          <t>이유</t>
        </is>
      </c>
    </row>
    <row r="2">
      <c r="A2" s="6" t="inlineStr">
        <is>
          <t>신고가</t>
        </is>
      </c>
      <c r="B2" t="inlineStr">
        <is>
          <t>OLD</t>
        </is>
      </c>
      <c r="C2" t="inlineStr">
        <is>
          <t>600036 CH Equity</t>
        </is>
      </c>
      <c r="D2" t="inlineStr">
        <is>
          <t>China Merchants Bank Co., Ltd. Class A</t>
        </is>
      </c>
      <c r="E2" t="inlineStr">
        <is>
          <t>Finance</t>
        </is>
      </c>
      <c r="F2" t="n">
        <v>41.69</v>
      </c>
      <c r="G2" t="n">
        <v>1.51</v>
      </c>
      <c r="H2" t="n">
        <v>157</v>
      </c>
      <c r="I2" t="n">
        <v>6.9</v>
      </c>
      <c r="J2" t="n">
        <v>6.9</v>
      </c>
      <c r="K2" t="n">
        <v>0.9</v>
      </c>
      <c r="L2" t="inlineStr">
        <is>
          <t>O</t>
        </is>
      </c>
      <c r="M2" t="inlineStr"/>
      <c r="N2" s="10" t="inlineStr"/>
    </row>
    <row r="3">
      <c r="A3" s="6" t="inlineStr">
        <is>
          <t>신고가</t>
        </is>
      </c>
      <c r="B3" t="inlineStr">
        <is>
          <t>OLD</t>
        </is>
      </c>
      <c r="C3" t="inlineStr">
        <is>
          <t>601318 CH Equity</t>
        </is>
      </c>
      <c r="D3" t="inlineStr">
        <is>
          <t>Ping An Insurance (Group) Company of China, Ltd. Class A</t>
        </is>
      </c>
      <c r="E3" t="inlineStr">
        <is>
          <t>Finance</t>
        </is>
      </c>
      <c r="F3" t="n">
        <v>58.24</v>
      </c>
      <c r="G3" t="n">
        <v>0.41</v>
      </c>
      <c r="H3" t="n">
        <v>146</v>
      </c>
      <c r="I3" t="inlineStr"/>
      <c r="J3" t="n">
        <v>7.9</v>
      </c>
      <c r="K3" t="n">
        <v>1</v>
      </c>
      <c r="L3" t="inlineStr">
        <is>
          <t>O</t>
        </is>
      </c>
      <c r="M3" t="inlineStr"/>
      <c r="N3" s="10" t="inlineStr">
        <is>
          <t>(전일) 핑안보험(보험·금융): 보험사 상반기 이익 회복과 투자수익 개선</t>
        </is>
      </c>
    </row>
    <row r="4">
      <c r="A4" s="6" t="inlineStr">
        <is>
          <t>신고가</t>
        </is>
      </c>
      <c r="B4" s="2" t="inlineStr">
        <is>
          <t>NEW</t>
        </is>
      </c>
      <c r="C4" t="inlineStr">
        <is>
          <t>601998 CH Equity</t>
        </is>
      </c>
      <c r="D4" t="inlineStr">
        <is>
          <t>China CITIC Bank Corporation Ltd Class A</t>
        </is>
      </c>
      <c r="E4" t="inlineStr">
        <is>
          <t>Finance</t>
        </is>
      </c>
      <c r="F4" t="n">
        <v>8.890000000000001</v>
      </c>
      <c r="G4" t="n">
        <v>1.25</v>
      </c>
      <c r="H4" t="n">
        <v>69.40000000000001</v>
      </c>
      <c r="I4" t="inlineStr"/>
      <c r="J4" t="inlineStr"/>
      <c r="K4" t="n">
        <v>0.7</v>
      </c>
      <c r="L4" t="inlineStr">
        <is>
          <t>O</t>
        </is>
      </c>
      <c r="M4" t="inlineStr">
        <is>
          <t>O</t>
        </is>
      </c>
      <c r="N4" s="10" t="inlineStr">
        <is>
          <t>(상업은행) 실적 설명회와 순이자마진 안정 기대, 기관성 자금 유입이 겹쳤다.</t>
        </is>
      </c>
    </row>
    <row r="5">
      <c r="A5" s="6" t="inlineStr">
        <is>
          <t>신고가</t>
        </is>
      </c>
      <c r="B5" t="inlineStr">
        <is>
          <t>OLD</t>
        </is>
      </c>
      <c r="C5" t="inlineStr">
        <is>
          <t>601601 CH Equity</t>
        </is>
      </c>
      <c r="D5" t="inlineStr">
        <is>
          <t>China Pacific Insurance (Group) Co., Ltd. Class A</t>
        </is>
      </c>
      <c r="E5" t="inlineStr">
        <is>
          <t>Finance</t>
        </is>
      </c>
      <c r="F5" t="n">
        <v>34.21</v>
      </c>
      <c r="G5" t="n">
        <v>0.5</v>
      </c>
      <c r="H5" t="n">
        <v>45.9</v>
      </c>
      <c r="I5" t="inlineStr"/>
      <c r="J5" t="n">
        <v>5.8</v>
      </c>
      <c r="K5" t="n">
        <v>1</v>
      </c>
      <c r="L5" t="inlineStr">
        <is>
          <t>O</t>
        </is>
      </c>
      <c r="M5" t="inlineStr"/>
      <c r="N5" s="10" t="inlineStr">
        <is>
          <t>(전일) 중국태평양보험(보험사): 보험 업종이 2.6% 오르는 가운데 방어주와 배당주 선호가 집중됐다.</t>
        </is>
      </c>
    </row>
    <row r="6">
      <c r="A6" s="7" t="inlineStr">
        <is>
          <t>신저가</t>
        </is>
      </c>
      <c r="B6" s="2" t="inlineStr">
        <is>
          <t>NEW</t>
        </is>
      </c>
      <c r="C6" t="inlineStr">
        <is>
          <t>688802 CH Equity</t>
        </is>
      </c>
      <c r="D6" t="inlineStr">
        <is>
          <t>MetaX Integrated Circuits (Shanghai) Co., Ltd. Class A</t>
        </is>
      </c>
      <c r="E6" t="inlineStr">
        <is>
          <t>Electronic Technology</t>
        </is>
      </c>
      <c r="F6" t="n">
        <v>631.1</v>
      </c>
      <c r="G6" t="n">
        <v>-4.4</v>
      </c>
      <c r="H6" t="n">
        <v>39.4</v>
      </c>
      <c r="I6" t="inlineStr"/>
      <c r="J6" t="n">
        <v>28300.4</v>
      </c>
      <c r="K6" t="n">
        <v>18.2</v>
      </c>
      <c r="L6" t="inlineStr">
        <is>
          <t>O</t>
        </is>
      </c>
      <c r="M6" t="inlineStr"/>
      <c r="N6" s="10" t="inlineStr">
        <is>
          <t>(국산 그래픽처리장치 설계사) 반도체 급락과 적자·고평가 부담이 부각됐다.</t>
        </is>
      </c>
    </row>
    <row r="7">
      <c r="A7" s="6" t="inlineStr">
        <is>
          <t>신고가</t>
        </is>
      </c>
      <c r="B7" s="2" t="inlineStr">
        <is>
          <t>NEW</t>
        </is>
      </c>
      <c r="C7" t="inlineStr">
        <is>
          <t>600309 CH Equity</t>
        </is>
      </c>
      <c r="D7" t="inlineStr">
        <is>
          <t>Wanhua Chemical Group Co. Ltd. Class A</t>
        </is>
      </c>
      <c r="E7" t="inlineStr">
        <is>
          <t>Process Industries</t>
        </is>
      </c>
      <c r="F7" t="n">
        <v>77.66</v>
      </c>
      <c r="G7" t="n">
        <v>0.36</v>
      </c>
      <c r="H7" t="n">
        <v>36.1</v>
      </c>
      <c r="I7" t="inlineStr"/>
      <c r="J7" t="n">
        <v>14.8</v>
      </c>
      <c r="K7" t="n">
        <v>2.1</v>
      </c>
      <c r="L7" t="inlineStr">
        <is>
          <t>O</t>
        </is>
      </c>
      <c r="M7" t="inlineStr"/>
      <c r="N7" s="10" t="inlineStr"/>
    </row>
    <row r="8">
      <c r="A8" s="7" t="inlineStr">
        <is>
          <t>신저가</t>
        </is>
      </c>
      <c r="B8" s="2" t="inlineStr">
        <is>
          <t>NEW</t>
        </is>
      </c>
      <c r="C8" t="inlineStr">
        <is>
          <t>688836 CH Equity</t>
        </is>
      </c>
      <c r="D8" t="inlineStr">
        <is>
          <t>Yushu Technology Co., Ltd. Class A</t>
        </is>
      </c>
      <c r="E8" t="inlineStr">
        <is>
          <t>Producer Manufacturing</t>
        </is>
      </c>
      <c r="F8" t="n">
        <v>530.3</v>
      </c>
      <c r="G8" t="n">
        <v>-3.66</v>
      </c>
      <c r="H8" t="n">
        <v>33.2</v>
      </c>
      <c r="I8" t="inlineStr"/>
      <c r="J8" t="inlineStr"/>
      <c r="K8" t="n">
        <v>80.8</v>
      </c>
      <c r="L8" t="inlineStr">
        <is>
          <t>O</t>
        </is>
      </c>
      <c r="M8" t="inlineStr">
        <is>
          <t>O</t>
        </is>
      </c>
      <c r="N8" s="10" t="inlineStr">
        <is>
          <t>(휴머노이드 로봇 제조사) 특별한 뉴스 없음(섹터/수급 흐름 추정)</t>
        </is>
      </c>
    </row>
    <row r="9">
      <c r="A9" s="6" t="inlineStr">
        <is>
          <t>신고가</t>
        </is>
      </c>
      <c r="B9" s="2" t="inlineStr">
        <is>
          <t>NEW</t>
        </is>
      </c>
      <c r="C9" t="inlineStr">
        <is>
          <t>002714 CH Equity</t>
        </is>
      </c>
      <c r="D9" t="inlineStr">
        <is>
          <t>Muyuan Foods Group Co Ltd Class A</t>
        </is>
      </c>
      <c r="E9" t="inlineStr">
        <is>
          <t>Process Industries</t>
        </is>
      </c>
      <c r="F9" t="n">
        <v>43.97</v>
      </c>
      <c r="G9" t="n">
        <v>4.49</v>
      </c>
      <c r="H9" t="n">
        <v>31.6</v>
      </c>
      <c r="I9" t="n">
        <v>11.1</v>
      </c>
      <c r="J9" t="inlineStr"/>
      <c r="K9" t="n">
        <v>3.1</v>
      </c>
      <c r="L9" t="inlineStr">
        <is>
          <t>O</t>
        </is>
      </c>
      <c r="M9" t="inlineStr"/>
      <c r="N9" s="10" t="inlineStr">
        <is>
          <t>(대형 돼지 사육업체) 돼지고기 업종 강세에 동반 상승했다.</t>
        </is>
      </c>
    </row>
    <row r="10">
      <c r="A10" s="7" t="inlineStr">
        <is>
          <t>신저가</t>
        </is>
      </c>
      <c r="B10" s="2" t="inlineStr">
        <is>
          <t>NEW</t>
        </is>
      </c>
      <c r="C10" t="inlineStr">
        <is>
          <t>001399 CH Equity</t>
        </is>
      </c>
      <c r="D10" t="inlineStr">
        <is>
          <t>HKC Corporation Limited Class A</t>
        </is>
      </c>
      <c r="E10" t="inlineStr">
        <is>
          <t>Electronic Technology</t>
        </is>
      </c>
      <c r="F10" t="n">
        <v>21.62</v>
      </c>
      <c r="G10" t="n">
        <v>-1.32</v>
      </c>
      <c r="H10" t="n">
        <v>24.2</v>
      </c>
      <c r="I10" t="inlineStr"/>
      <c r="J10" t="inlineStr"/>
      <c r="K10" t="n">
        <v>4.6</v>
      </c>
      <c r="L10" t="inlineStr">
        <is>
          <t>O</t>
        </is>
      </c>
      <c r="M10" t="inlineStr">
        <is>
          <t>O</t>
        </is>
      </c>
      <c r="N10" s="10" t="inlineStr">
        <is>
          <t>(액정표시장치 패널 제조사) 특별한 뉴스 없음(섹터/수급 흐름 추정)</t>
        </is>
      </c>
    </row>
    <row r="11">
      <c r="A11" s="6" t="inlineStr">
        <is>
          <t>신고가</t>
        </is>
      </c>
      <c r="B11" t="inlineStr">
        <is>
          <t>OLD</t>
        </is>
      </c>
      <c r="C11" t="inlineStr">
        <is>
          <t>600547 CH Equity</t>
        </is>
      </c>
      <c r="D11" t="inlineStr">
        <is>
          <t>Shandong Gold Mining Co., Ltd. Class A</t>
        </is>
      </c>
      <c r="E11" t="inlineStr">
        <is>
          <t>Non-Energy Minerals</t>
        </is>
      </c>
      <c r="F11" t="n">
        <v>37.9</v>
      </c>
      <c r="G11" t="n">
        <v>1.07</v>
      </c>
      <c r="H11" t="n">
        <v>23.7</v>
      </c>
      <c r="I11" t="inlineStr"/>
      <c r="J11" t="n">
        <v>31.9</v>
      </c>
      <c r="K11" t="n">
        <v>5.3</v>
      </c>
      <c r="L11" t="inlineStr">
        <is>
          <t>O</t>
        </is>
      </c>
      <c r="M11" t="inlineStr"/>
      <c r="N11" s="10" t="inlineStr">
        <is>
          <t>(전일) 산둥골드(금광업체): 귀금속 업종 강세와 높은 금 가격에 따른 자체 생산 금의 이익 개선 기대가 이어졌다.</t>
        </is>
      </c>
    </row>
    <row r="12">
      <c r="A12" s="6" t="inlineStr">
        <is>
          <t>신고가</t>
        </is>
      </c>
      <c r="B12" s="2" t="inlineStr">
        <is>
          <t>NEW</t>
        </is>
      </c>
      <c r="C12" t="inlineStr">
        <is>
          <t>002602 CH Equity</t>
        </is>
      </c>
      <c r="D12" t="inlineStr">
        <is>
          <t>Zhejiang Century Huatong Group Co., Ltd. Class A</t>
        </is>
      </c>
      <c r="E12" t="inlineStr">
        <is>
          <t>Technology Services</t>
        </is>
      </c>
      <c r="F12" t="n">
        <v>15.73</v>
      </c>
      <c r="G12" t="n">
        <v>7.96</v>
      </c>
      <c r="H12" t="n">
        <v>15.8</v>
      </c>
      <c r="I12" t="inlineStr"/>
      <c r="J12" t="n">
        <v>15.4</v>
      </c>
      <c r="K12" t="n">
        <v>3.4</v>
      </c>
      <c r="L12" t="inlineStr">
        <is>
          <t>O</t>
        </is>
      </c>
      <c r="M12" t="inlineStr"/>
      <c r="N12" s="10" t="inlineStr">
        <is>
          <t>(게임 개발사) 게임·미디어 강세와 AI 산업 지원 기대가 맞물렸다.</t>
        </is>
      </c>
    </row>
    <row r="13">
      <c r="A13" s="6" t="inlineStr">
        <is>
          <t>신고가</t>
        </is>
      </c>
      <c r="B13" s="2" t="inlineStr">
        <is>
          <t>NEW</t>
        </is>
      </c>
      <c r="C13" t="inlineStr">
        <is>
          <t>300498 CH Equity</t>
        </is>
      </c>
      <c r="D13" t="inlineStr">
        <is>
          <t>Wen's Foodstuff Group Co., Ltd. Class A</t>
        </is>
      </c>
      <c r="E13" t="inlineStr">
        <is>
          <t>Process Industries</t>
        </is>
      </c>
      <c r="F13" t="n">
        <v>15.36</v>
      </c>
      <c r="G13" t="n">
        <v>6.15</v>
      </c>
      <c r="H13" t="n">
        <v>14.3</v>
      </c>
      <c r="I13" t="inlineStr"/>
      <c r="J13" t="inlineStr"/>
      <c r="K13" t="n">
        <v>2.9</v>
      </c>
      <c r="L13" t="inlineStr">
        <is>
          <t>O</t>
        </is>
      </c>
      <c r="M13" t="inlineStr"/>
      <c r="N13" s="10" t="inlineStr">
        <is>
          <t>(돼지·가금 사육업체) 돼지고기 업종 강세에 동반 상승했다.</t>
        </is>
      </c>
    </row>
    <row r="14">
      <c r="A14" s="6" t="inlineStr">
        <is>
          <t>신고가</t>
        </is>
      </c>
      <c r="B14" s="2" t="inlineStr">
        <is>
          <t>NEW</t>
        </is>
      </c>
      <c r="C14" t="inlineStr">
        <is>
          <t>688002 CH Equity</t>
        </is>
      </c>
      <c r="D14" t="inlineStr">
        <is>
          <t>Raytron Technology Co., Ltd. Class A</t>
        </is>
      </c>
      <c r="E14" t="inlineStr">
        <is>
          <t>Electronic Technology</t>
        </is>
      </c>
      <c r="F14" t="n">
        <v>180.45</v>
      </c>
      <c r="G14" t="n">
        <v>-0.12</v>
      </c>
      <c r="H14" t="n">
        <v>12.6</v>
      </c>
      <c r="I14" t="inlineStr"/>
      <c r="J14" t="n">
        <v>43.2</v>
      </c>
      <c r="K14" t="n">
        <v>10.3</v>
      </c>
      <c r="L14" t="inlineStr">
        <is>
          <t>O</t>
        </is>
      </c>
      <c r="M14" t="inlineStr">
        <is>
          <t>O</t>
        </is>
      </c>
      <c r="N14" s="10" t="inlineStr"/>
    </row>
    <row r="15">
      <c r="A15" s="6" t="inlineStr">
        <is>
          <t>신고가</t>
        </is>
      </c>
      <c r="B15" s="2" t="inlineStr">
        <is>
          <t>NEW</t>
        </is>
      </c>
      <c r="C15" t="inlineStr">
        <is>
          <t>600415 CH Equity</t>
        </is>
      </c>
      <c r="D15" t="inlineStr">
        <is>
          <t>Zhejiang China Commodities City Group Co. Ltd. Class A</t>
        </is>
      </c>
      <c r="E15" t="inlineStr">
        <is>
          <t>Distribution Services</t>
        </is>
      </c>
      <c r="F15" t="n">
        <v>13.12</v>
      </c>
      <c r="G15" t="n">
        <v>2.1</v>
      </c>
      <c r="H15" t="n">
        <v>10.4</v>
      </c>
      <c r="I15" t="inlineStr"/>
      <c r="J15" t="n">
        <v>16</v>
      </c>
      <c r="K15" t="n">
        <v>3.3</v>
      </c>
      <c r="L15" t="inlineStr">
        <is>
          <t>O</t>
        </is>
      </c>
      <c r="M15" t="inlineStr"/>
      <c r="N15" s="10" t="inlineStr">
        <is>
          <t>(이우 도매시장 운영사) 국경간 결제와 소비주 강세에 동반 상승했다.</t>
        </is>
      </c>
    </row>
  </sheetData>
  <autoFilter ref="A1:N1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2026-09-04T23:15:57Z</dcterms:created>
  <dcterms:modified xmlns:dcterms="http://purl.org/dc/terms/" xmlns:xsi="http://www.w3.org/2001/XMLSchema-instance" xsi:type="dcterms:W3CDTF">2026-09-04T23:15:57Z</dcterms:modified>
</cp:coreProperties>
</file>