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요약" sheetId="1" state="visible" r:id="rId1"/>
    <sheet xmlns:r="http://schemas.openxmlformats.org/officeDocument/2006/relationships" name="섹터동향" sheetId="2" state="visible" r:id="rId2"/>
    <sheet xmlns:r="http://schemas.openxmlformats.org/officeDocument/2006/relationships" name="섹터ETF" sheetId="3" state="visible" r:id="rId3"/>
    <sheet xmlns:r="http://schemas.openxmlformats.org/officeDocument/2006/relationships" name="미국" sheetId="4" state="visible" r:id="rId4"/>
    <sheet xmlns:r="http://schemas.openxmlformats.org/officeDocument/2006/relationships" name="일본" sheetId="5" state="visible" r:id="rId5"/>
    <sheet xmlns:r="http://schemas.openxmlformats.org/officeDocument/2006/relationships" name="홍콩" sheetId="6" state="visible" r:id="rId6"/>
    <sheet xmlns:r="http://schemas.openxmlformats.org/officeDocument/2006/relationships" name="중국A" sheetId="7" state="visible" r:id="rId7"/>
  </sheets>
  <definedNames>
    <definedName name="_xlnm._FilterDatabase" localSheetId="1" hidden="1">'섹터동향'!$A$1:$I$75</definedName>
    <definedName name="_xlnm._FilterDatabase" localSheetId="3" hidden="1">'미국'!$A$1:$M$40</definedName>
    <definedName name="_xlnm._FilterDatabase" localSheetId="4" hidden="1">'일본'!$A$1:$M$11</definedName>
    <definedName name="_xlnm._FilterDatabase" localSheetId="5" hidden="1">'홍콩'!$A$1:$M$7</definedName>
    <definedName name="_xlnm._FilterDatabase" localSheetId="6" hidden="1">'중국A'!$A$1:$M$42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&quot;%&quot;"/>
  </numFmts>
  <fonts count="5">
    <font>
      <name val="Calibri"/>
      <family val="2"/>
      <color theme="1"/>
      <sz val="11"/>
      <scheme val="minor"/>
    </font>
    <font>
      <b val="1"/>
    </font>
    <font/>
    <font>
      <color rgb="00C00000"/>
    </font>
    <font>
      <color rgb="000000C0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0" borderId="0" applyAlignment="1" pivotButton="0" quotePrefix="0" xfId="0">
      <alignment vertical="top" wrapText="1"/>
    </xf>
    <xf numFmtId="164" fontId="0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8" customWidth="1" min="3" max="3"/>
    <col width="8" customWidth="1" min="4" max="4"/>
    <col width="14" customWidth="1" min="5" max="5"/>
    <col width="14" customWidth="1" min="6" max="6"/>
    <col width="14" customWidth="1" min="7" max="7"/>
  </cols>
  <sheetData>
    <row r="1">
      <c r="A1" s="1" t="inlineStr">
        <is>
          <t>시장</t>
        </is>
      </c>
      <c r="B1" s="1" t="inlineStr">
        <is>
          <t>데이터 기준일</t>
        </is>
      </c>
      <c r="C1" s="1" t="inlineStr">
        <is>
          <t>신고가</t>
        </is>
      </c>
      <c r="D1" s="1" t="inlineStr">
        <is>
          <t>신저가</t>
        </is>
      </c>
      <c r="E1" s="1" t="inlineStr">
        <is>
          <t>그중 52주 신고가</t>
        </is>
      </c>
      <c r="F1" s="1" t="inlineStr">
        <is>
          <t>그중 52주 신저가</t>
        </is>
      </c>
      <c r="G1" s="1" t="inlineStr">
        <is>
          <t>오늘 신규진입(NEW)</t>
        </is>
      </c>
    </row>
    <row r="2">
      <c r="A2" t="inlineStr">
        <is>
          <t>미국</t>
        </is>
      </c>
      <c r="B2" t="inlineStr">
        <is>
          <t>2026-07-20</t>
        </is>
      </c>
      <c r="C2" t="n">
        <v>24</v>
      </c>
      <c r="D2" t="n">
        <v>15</v>
      </c>
      <c r="E2" t="n">
        <v>18</v>
      </c>
      <c r="F2" t="n">
        <v>8</v>
      </c>
      <c r="G2" t="n">
        <v>15</v>
      </c>
    </row>
    <row r="3">
      <c r="A3" t="inlineStr">
        <is>
          <t>일본</t>
        </is>
      </c>
      <c r="B3" t="inlineStr">
        <is>
          <t>2026-07-21</t>
        </is>
      </c>
      <c r="C3" t="n">
        <v>10</v>
      </c>
      <c r="D3" t="n">
        <v>0</v>
      </c>
      <c r="E3" t="n">
        <v>4</v>
      </c>
      <c r="F3" t="n">
        <v>0</v>
      </c>
      <c r="G3" t="n">
        <v>8</v>
      </c>
    </row>
    <row r="4">
      <c r="A4" t="inlineStr">
        <is>
          <t>홍콩</t>
        </is>
      </c>
      <c r="B4" t="inlineStr">
        <is>
          <t>2026-07-21</t>
        </is>
      </c>
      <c r="C4" t="n">
        <v>2</v>
      </c>
      <c r="D4" t="n">
        <v>4</v>
      </c>
      <c r="E4" t="n">
        <v>1</v>
      </c>
      <c r="F4" t="n">
        <v>2</v>
      </c>
      <c r="G4" t="n">
        <v>2</v>
      </c>
    </row>
    <row r="5">
      <c r="A5" t="inlineStr">
        <is>
          <t>중국A</t>
        </is>
      </c>
      <c r="B5" t="inlineStr">
        <is>
          <t>2026-07-21</t>
        </is>
      </c>
      <c r="C5" t="n">
        <v>11</v>
      </c>
      <c r="D5" t="n">
        <v>30</v>
      </c>
      <c r="E5" t="n">
        <v>3</v>
      </c>
      <c r="F5" t="n">
        <v>3</v>
      </c>
      <c r="G5" t="n">
        <v>27</v>
      </c>
    </row>
    <row r="7">
      <c r="A7" s="2" t="inlineStr">
        <is>
          <t>💬 ■ 결론: 美 약보합·차익실현 vs 中 대형주 급반등(CSI300 +2.45%)이나 개별 신저 30개 — 지수·체감 괴리 확대 국면(추정).</t>
        </is>
      </c>
    </row>
    <row r="8">
      <c r="A8" s="3" t="inlineStr">
        <is>
          <t>■ 美: 3대지수 약보합(다우 -0.59%/나스닥 -0.05%/S&amp;P -0.19%). 금융(순강도+6)·에너지·유틸 강세, 전자기술·헬스테크 약세. AZN 임상실패 -2.6%·WBD 딜중단 -3.8%·QXO 인수희석 -6% 신저.</t>
        </is>
      </c>
    </row>
    <row r="9">
      <c r="A9" s="3" t="inlineStr">
        <is>
          <t>■ 日: 신고10/신저0, 보험·헬스테크 주도 자율반등. 소폼포 +4.2%(자사주 매입), 니폰스틸·다케다 신고가.</t>
        </is>
      </c>
    </row>
    <row r="10">
      <c r="A10" s="3" t="inlineStr">
        <is>
          <t>■ 中·홍콩: 상해 +1.22%·CSI300 +2.45%, 유틸(+4)·금융 견인 지수 강세이나 신저30(반도체·통신 조정)으로 양극화. 쯔광구펀(H3C 서버·네트워크장비) 상한가. 홍콩 HSI +0.10%·HSTECH +1.41%.</t>
        </is>
      </c>
    </row>
    <row r="11">
      <c r="A11" s="3" t="inlineStr">
        <is>
          <t>■ 체크: ①7/27~30 美 실적(AZN·LECO·캐논) ②中 지수강세 지속 vs 성장주 신저 확산 여부 ③유럽폭염 수혜 가전(메이디)·해운운임(SITC) 지속성.</t>
        </is>
      </c>
    </row>
    <row r="13">
      <c r="A13" t="inlineStr">
        <is>
          <t>※ 60일 컬럼은 TradingView 3개월(약 63거래일) 고저가 기준. 신고/신저 판정: 당일 고가(저가)가 해당 기간 최고(최저)가 도달.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13" customWidth="1" min="3" max="3"/>
    <col width="8" customWidth="1" min="4" max="4"/>
    <col width="8" customWidth="1" min="5" max="5"/>
    <col width="15" customWidth="1" min="6" max="6"/>
    <col width="8" customWidth="1" min="7" max="7"/>
    <col width="13" customWidth="1" min="8" max="8"/>
    <col width="10" customWidth="1" min="9" max="9"/>
  </cols>
  <sheetData>
    <row r="1">
      <c r="A1" s="1" t="inlineStr">
        <is>
          <t>시장</t>
        </is>
      </c>
      <c r="B1" s="1" t="inlineStr">
        <is>
          <t>섹터</t>
        </is>
      </c>
      <c r="C1" s="1" t="inlineStr">
        <is>
          <t>유니버스종목수</t>
        </is>
      </c>
      <c r="D1" s="1" t="inlineStr">
        <is>
          <t>신고가</t>
        </is>
      </c>
      <c r="E1" s="1" t="inlineStr">
        <is>
          <t>신저가</t>
        </is>
      </c>
      <c r="F1" s="1" t="inlineStr">
        <is>
          <t>순강도(신고-신저)</t>
        </is>
      </c>
      <c r="G1" s="1" t="inlineStr">
        <is>
          <t>판정</t>
        </is>
      </c>
      <c r="H1" s="1" t="inlineStr">
        <is>
          <t>PER(TTM중앙값)</t>
        </is>
      </c>
      <c r="I1" s="1" t="inlineStr">
        <is>
          <t>PBR(중앙값)</t>
        </is>
      </c>
    </row>
    <row r="2">
      <c r="A2" t="inlineStr">
        <is>
          <t>미국</t>
        </is>
      </c>
      <c r="B2" t="inlineStr">
        <is>
          <t>Finance</t>
        </is>
      </c>
      <c r="C2" t="n">
        <v>165</v>
      </c>
      <c r="D2" t="n">
        <v>6</v>
      </c>
      <c r="E2" t="n">
        <v>0</v>
      </c>
      <c r="F2" t="n">
        <v>6</v>
      </c>
      <c r="G2" s="4" t="inlineStr">
        <is>
          <t>강세</t>
        </is>
      </c>
      <c r="H2" t="n">
        <v>18.6</v>
      </c>
      <c r="I2" t="n">
        <v>2.2</v>
      </c>
    </row>
    <row r="3">
      <c r="A3" t="inlineStr">
        <is>
          <t>미국</t>
        </is>
      </c>
      <c r="B3" t="inlineStr">
        <is>
          <t>Energy Minerals</t>
        </is>
      </c>
      <c r="C3" t="n">
        <v>22</v>
      </c>
      <c r="D3" t="n">
        <v>4</v>
      </c>
      <c r="E3" t="n">
        <v>0</v>
      </c>
      <c r="F3" t="n">
        <v>4</v>
      </c>
      <c r="G3" s="4" t="inlineStr">
        <is>
          <t>강세</t>
        </is>
      </c>
      <c r="H3" t="n">
        <v>17.4</v>
      </c>
      <c r="I3" t="n">
        <v>2</v>
      </c>
    </row>
    <row r="4">
      <c r="A4" t="inlineStr">
        <is>
          <t>미국</t>
        </is>
      </c>
      <c r="B4" t="inlineStr">
        <is>
          <t>Utilities</t>
        </is>
      </c>
      <c r="C4" t="n">
        <v>40</v>
      </c>
      <c r="D4" t="n">
        <v>3</v>
      </c>
      <c r="E4" t="n">
        <v>0</v>
      </c>
      <c r="F4" t="n">
        <v>3</v>
      </c>
      <c r="G4" s="4" t="inlineStr">
        <is>
          <t>강세</t>
        </is>
      </c>
      <c r="H4" t="n">
        <v>22.3</v>
      </c>
      <c r="I4" t="n">
        <v>2.2</v>
      </c>
    </row>
    <row r="5">
      <c r="A5" t="inlineStr">
        <is>
          <t>미국</t>
        </is>
      </c>
      <c r="B5" t="inlineStr">
        <is>
          <t>Technology Services</t>
        </is>
      </c>
      <c r="C5" t="n">
        <v>87</v>
      </c>
      <c r="D5" t="n">
        <v>3</v>
      </c>
      <c r="E5" t="n">
        <v>1</v>
      </c>
      <c r="F5" t="n">
        <v>2</v>
      </c>
      <c r="G5" s="4" t="inlineStr">
        <is>
          <t>강세</t>
        </is>
      </c>
      <c r="H5" t="n">
        <v>31.9</v>
      </c>
      <c r="I5" t="n">
        <v>6.5</v>
      </c>
    </row>
    <row r="6">
      <c r="A6" t="inlineStr">
        <is>
          <t>미국</t>
        </is>
      </c>
      <c r="B6" t="inlineStr">
        <is>
          <t>Health Services</t>
        </is>
      </c>
      <c r="C6" t="n">
        <v>15</v>
      </c>
      <c r="D6" t="n">
        <v>1</v>
      </c>
      <c r="E6" t="n">
        <v>0</v>
      </c>
      <c r="F6" t="n">
        <v>1</v>
      </c>
      <c r="G6" s="4" t="inlineStr">
        <is>
          <t>강세</t>
        </is>
      </c>
      <c r="H6" t="n">
        <v>22.7</v>
      </c>
      <c r="I6" t="n">
        <v>2.8</v>
      </c>
    </row>
    <row r="7">
      <c r="A7" t="inlineStr">
        <is>
          <t>미국</t>
        </is>
      </c>
      <c r="B7" t="inlineStr">
        <is>
          <t>Industrial Services</t>
        </is>
      </c>
      <c r="C7" t="n">
        <v>34</v>
      </c>
      <c r="D7" t="n">
        <v>2</v>
      </c>
      <c r="E7" t="n">
        <v>1</v>
      </c>
      <c r="F7" t="n">
        <v>1</v>
      </c>
      <c r="G7" s="4" t="inlineStr">
        <is>
          <t>강세</t>
        </is>
      </c>
      <c r="H7" t="n">
        <v>27.6</v>
      </c>
      <c r="I7" t="n">
        <v>5.4</v>
      </c>
    </row>
    <row r="8">
      <c r="A8" t="inlineStr">
        <is>
          <t>미국</t>
        </is>
      </c>
      <c r="B8" t="inlineStr">
        <is>
          <t>Process Industries</t>
        </is>
      </c>
      <c r="C8" t="n">
        <v>23</v>
      </c>
      <c r="D8" t="n">
        <v>1</v>
      </c>
      <c r="E8" t="n">
        <v>0</v>
      </c>
      <c r="F8" t="n">
        <v>1</v>
      </c>
      <c r="G8" s="4" t="inlineStr">
        <is>
          <t>강세</t>
        </is>
      </c>
      <c r="H8" t="n">
        <v>28</v>
      </c>
      <c r="I8" t="n">
        <v>3</v>
      </c>
    </row>
    <row r="9">
      <c r="A9" t="inlineStr">
        <is>
          <t>미국</t>
        </is>
      </c>
      <c r="B9" t="inlineStr">
        <is>
          <t>Transportation</t>
        </is>
      </c>
      <c r="C9" t="n">
        <v>26</v>
      </c>
      <c r="D9" t="n">
        <v>1</v>
      </c>
      <c r="E9" t="n">
        <v>0</v>
      </c>
      <c r="F9" t="n">
        <v>1</v>
      </c>
      <c r="G9" s="4" t="inlineStr">
        <is>
          <t>강세</t>
        </is>
      </c>
      <c r="H9" t="n">
        <v>30.7</v>
      </c>
      <c r="I9" t="n">
        <v>4.8</v>
      </c>
    </row>
    <row r="10">
      <c r="A10" t="inlineStr">
        <is>
          <t>미국</t>
        </is>
      </c>
      <c r="B10" t="inlineStr">
        <is>
          <t>Communications</t>
        </is>
      </c>
      <c r="C10" t="n">
        <v>11</v>
      </c>
      <c r="D10" t="n">
        <v>0</v>
      </c>
      <c r="E10" t="n">
        <v>1</v>
      </c>
      <c r="F10" t="n">
        <v>-1</v>
      </c>
      <c r="G10" s="5" t="inlineStr">
        <is>
          <t>약세</t>
        </is>
      </c>
      <c r="H10" t="n">
        <v>10.6</v>
      </c>
      <c r="I10" t="n">
        <v>3.8</v>
      </c>
    </row>
    <row r="11">
      <c r="A11" t="inlineStr">
        <is>
          <t>미국</t>
        </is>
      </c>
      <c r="B11" t="inlineStr">
        <is>
          <t>Consumer Services</t>
        </is>
      </c>
      <c r="C11" t="n">
        <v>37</v>
      </c>
      <c r="D11" t="n">
        <v>0</v>
      </c>
      <c r="E11" t="n">
        <v>1</v>
      </c>
      <c r="F11" t="n">
        <v>-1</v>
      </c>
      <c r="G11" s="5" t="inlineStr">
        <is>
          <t>약세</t>
        </is>
      </c>
      <c r="H11" t="n">
        <v>23.8</v>
      </c>
      <c r="I11" t="n">
        <v>4.7</v>
      </c>
    </row>
    <row r="12">
      <c r="A12" t="inlineStr">
        <is>
          <t>미국</t>
        </is>
      </c>
      <c r="B12" t="inlineStr">
        <is>
          <t>Producer Manufacturing</t>
        </is>
      </c>
      <c r="C12" t="n">
        <v>56</v>
      </c>
      <c r="D12" t="n">
        <v>0</v>
      </c>
      <c r="E12" t="n">
        <v>1</v>
      </c>
      <c r="F12" t="n">
        <v>-1</v>
      </c>
      <c r="G12" s="5" t="inlineStr">
        <is>
          <t>약세</t>
        </is>
      </c>
      <c r="H12" t="n">
        <v>33.2</v>
      </c>
      <c r="I12" t="n">
        <v>5.9</v>
      </c>
    </row>
    <row r="13">
      <c r="A13" t="inlineStr">
        <is>
          <t>미국</t>
        </is>
      </c>
      <c r="B13" t="inlineStr">
        <is>
          <t>Retail Trade</t>
        </is>
      </c>
      <c r="C13" t="n">
        <v>32</v>
      </c>
      <c r="D13" t="n">
        <v>0</v>
      </c>
      <c r="E13" t="n">
        <v>1</v>
      </c>
      <c r="F13" t="n">
        <v>-1</v>
      </c>
      <c r="G13" s="5" t="inlineStr">
        <is>
          <t>약세</t>
        </is>
      </c>
      <c r="H13" t="n">
        <v>25.4</v>
      </c>
      <c r="I13" t="n">
        <v>7.8</v>
      </c>
    </row>
    <row r="14">
      <c r="A14" t="inlineStr">
        <is>
          <t>미국</t>
        </is>
      </c>
      <c r="B14" t="inlineStr">
        <is>
          <t>Electronic Technology</t>
        </is>
      </c>
      <c r="C14" t="n">
        <v>94</v>
      </c>
      <c r="D14" t="n">
        <v>0</v>
      </c>
      <c r="E14" t="n">
        <v>2</v>
      </c>
      <c r="F14" t="n">
        <v>-2</v>
      </c>
      <c r="G14" s="5" t="inlineStr">
        <is>
          <t>약세</t>
        </is>
      </c>
      <c r="H14" t="n">
        <v>43.9</v>
      </c>
      <c r="I14" t="n">
        <v>8.5</v>
      </c>
    </row>
    <row r="15">
      <c r="A15" t="inlineStr">
        <is>
          <t>미국</t>
        </is>
      </c>
      <c r="B15" t="inlineStr">
        <is>
          <t>Health Technology</t>
        </is>
      </c>
      <c r="C15" t="n">
        <v>68</v>
      </c>
      <c r="D15" t="n">
        <v>1</v>
      </c>
      <c r="E15" t="n">
        <v>3</v>
      </c>
      <c r="F15" t="n">
        <v>-2</v>
      </c>
      <c r="G15" s="5" t="inlineStr">
        <is>
          <t>약세</t>
        </is>
      </c>
      <c r="H15" t="n">
        <v>29.6</v>
      </c>
      <c r="I15" t="n">
        <v>5.2</v>
      </c>
    </row>
    <row r="16">
      <c r="A16" t="inlineStr">
        <is>
          <t>미국</t>
        </is>
      </c>
      <c r="B16" t="inlineStr">
        <is>
          <t>Non-Energy Minerals</t>
        </is>
      </c>
      <c r="C16" t="n">
        <v>26</v>
      </c>
      <c r="D16" t="n">
        <v>0</v>
      </c>
      <c r="E16" t="n">
        <v>2</v>
      </c>
      <c r="F16" t="n">
        <v>-2</v>
      </c>
      <c r="G16" s="5" t="inlineStr">
        <is>
          <t>약세</t>
        </is>
      </c>
      <c r="H16" t="n">
        <v>22.6</v>
      </c>
      <c r="I16" t="n">
        <v>2.9</v>
      </c>
    </row>
    <row r="17">
      <c r="A17" t="inlineStr">
        <is>
          <t>미국</t>
        </is>
      </c>
      <c r="B17" t="inlineStr">
        <is>
          <t>Commercial Services</t>
        </is>
      </c>
      <c r="C17" t="n">
        <v>20</v>
      </c>
      <c r="D17" t="n">
        <v>0</v>
      </c>
      <c r="E17" t="n">
        <v>0</v>
      </c>
      <c r="F17" t="n">
        <v>0</v>
      </c>
      <c r="G17" t="inlineStr">
        <is>
          <t>-</t>
        </is>
      </c>
      <c r="H17" t="n">
        <v>36</v>
      </c>
      <c r="I17" t="n">
        <v>5.7</v>
      </c>
    </row>
    <row r="18">
      <c r="A18" t="inlineStr">
        <is>
          <t>미국</t>
        </is>
      </c>
      <c r="B18" t="inlineStr">
        <is>
          <t>Consumer Durables</t>
        </is>
      </c>
      <c r="C18" t="n">
        <v>19</v>
      </c>
      <c r="D18" t="n">
        <v>0</v>
      </c>
      <c r="E18" t="n">
        <v>0</v>
      </c>
      <c r="F18" t="n">
        <v>0</v>
      </c>
      <c r="G18" t="inlineStr">
        <is>
          <t>-</t>
        </is>
      </c>
      <c r="H18" t="n">
        <v>21</v>
      </c>
      <c r="I18" t="n">
        <v>3.1</v>
      </c>
    </row>
    <row r="19">
      <c r="A19" t="inlineStr">
        <is>
          <t>미국</t>
        </is>
      </c>
      <c r="B19" t="inlineStr">
        <is>
          <t>Consumer Non-Durables</t>
        </is>
      </c>
      <c r="C19" t="n">
        <v>38</v>
      </c>
      <c r="D19" t="n">
        <v>1</v>
      </c>
      <c r="E19" t="n">
        <v>1</v>
      </c>
      <c r="F19" t="n">
        <v>0</v>
      </c>
      <c r="G19" t="inlineStr">
        <is>
          <t>혼조</t>
        </is>
      </c>
      <c r="H19" t="n">
        <v>22.6</v>
      </c>
      <c r="I19" t="n">
        <v>3</v>
      </c>
    </row>
    <row r="20">
      <c r="A20" t="inlineStr">
        <is>
          <t>미국</t>
        </is>
      </c>
      <c r="B20" t="inlineStr">
        <is>
          <t>Distribution Services</t>
        </is>
      </c>
      <c r="C20" t="n">
        <v>15</v>
      </c>
      <c r="D20" t="n">
        <v>1</v>
      </c>
      <c r="E20" t="n">
        <v>1</v>
      </c>
      <c r="F20" t="n">
        <v>0</v>
      </c>
      <c r="G20" t="inlineStr">
        <is>
          <t>혼조</t>
        </is>
      </c>
      <c r="H20" t="n">
        <v>24.2</v>
      </c>
      <c r="I20" t="n">
        <v>4.8</v>
      </c>
    </row>
    <row r="21">
      <c r="A21" t="inlineStr">
        <is>
          <t>미국</t>
        </is>
      </c>
      <c r="B21" t="inlineStr">
        <is>
          <t>Miscellaneous</t>
        </is>
      </c>
      <c r="C21" t="n">
        <v>3</v>
      </c>
      <c r="D21" t="n">
        <v>0</v>
      </c>
      <c r="E21" t="n">
        <v>0</v>
      </c>
      <c r="F21" t="n">
        <v>0</v>
      </c>
      <c r="G21" t="inlineStr">
        <is>
          <t>-</t>
        </is>
      </c>
      <c r="H21" t="n">
        <v>55.6</v>
      </c>
      <c r="I21" t="n">
        <v>8.199999999999999</v>
      </c>
    </row>
    <row r="22">
      <c r="A22" t="inlineStr">
        <is>
          <t>일본</t>
        </is>
      </c>
      <c r="B22" t="inlineStr">
        <is>
          <t>Health Technology</t>
        </is>
      </c>
      <c r="C22" t="n">
        <v>10</v>
      </c>
      <c r="D22" t="n">
        <v>2</v>
      </c>
      <c r="E22" t="n">
        <v>0</v>
      </c>
      <c r="F22" t="n">
        <v>2</v>
      </c>
      <c r="G22" s="4" t="inlineStr">
        <is>
          <t>강세</t>
        </is>
      </c>
      <c r="H22" t="n">
        <v>20</v>
      </c>
      <c r="I22" t="n">
        <v>2.1</v>
      </c>
    </row>
    <row r="23">
      <c r="A23" t="inlineStr">
        <is>
          <t>일본</t>
        </is>
      </c>
      <c r="B23" t="inlineStr">
        <is>
          <t>Commercial Services</t>
        </is>
      </c>
      <c r="C23" t="n">
        <v>1</v>
      </c>
      <c r="D23" t="n">
        <v>1</v>
      </c>
      <c r="E23" t="n">
        <v>0</v>
      </c>
      <c r="F23" t="n">
        <v>1</v>
      </c>
      <c r="G23" s="4" t="inlineStr">
        <is>
          <t>강세</t>
        </is>
      </c>
      <c r="H23" t="n">
        <v>24.2</v>
      </c>
      <c r="I23" t="n">
        <v>2.1</v>
      </c>
    </row>
    <row r="24">
      <c r="A24" t="inlineStr">
        <is>
          <t>일본</t>
        </is>
      </c>
      <c r="B24" t="inlineStr">
        <is>
          <t>Communications</t>
        </is>
      </c>
      <c r="C24" t="n">
        <v>4</v>
      </c>
      <c r="D24" t="n">
        <v>1</v>
      </c>
      <c r="E24" t="n">
        <v>0</v>
      </c>
      <c r="F24" t="n">
        <v>1</v>
      </c>
      <c r="G24" s="4" t="inlineStr">
        <is>
          <t>강세</t>
        </is>
      </c>
      <c r="H24" t="n">
        <v>13.9</v>
      </c>
      <c r="I24" t="n">
        <v>2</v>
      </c>
    </row>
    <row r="25">
      <c r="A25" t="inlineStr">
        <is>
          <t>일본</t>
        </is>
      </c>
      <c r="B25" t="inlineStr">
        <is>
          <t>Consumer Durables</t>
        </is>
      </c>
      <c r="C25" t="n">
        <v>11</v>
      </c>
      <c r="D25" t="n">
        <v>1</v>
      </c>
      <c r="E25" t="n">
        <v>0</v>
      </c>
      <c r="F25" t="n">
        <v>1</v>
      </c>
      <c r="G25" s="4" t="inlineStr">
        <is>
          <t>강세</t>
        </is>
      </c>
      <c r="H25" t="n">
        <v>16.8</v>
      </c>
      <c r="I25" t="n">
        <v>1.3</v>
      </c>
    </row>
    <row r="26">
      <c r="A26" t="inlineStr">
        <is>
          <t>일본</t>
        </is>
      </c>
      <c r="B26" t="inlineStr">
        <is>
          <t>Consumer Non-Durables</t>
        </is>
      </c>
      <c r="C26" t="n">
        <v>8</v>
      </c>
      <c r="D26" t="n">
        <v>1</v>
      </c>
      <c r="E26" t="n">
        <v>0</v>
      </c>
      <c r="F26" t="n">
        <v>1</v>
      </c>
      <c r="G26" s="4" t="inlineStr">
        <is>
          <t>강세</t>
        </is>
      </c>
      <c r="H26" t="n">
        <v>25.7</v>
      </c>
      <c r="I26" t="n">
        <v>2.8</v>
      </c>
    </row>
    <row r="27">
      <c r="A27" t="inlineStr">
        <is>
          <t>일본</t>
        </is>
      </c>
      <c r="B27" t="inlineStr">
        <is>
          <t>Consumer Services</t>
        </is>
      </c>
      <c r="C27" t="n">
        <v>1</v>
      </c>
      <c r="D27" t="n">
        <v>1</v>
      </c>
      <c r="E27" t="n">
        <v>0</v>
      </c>
      <c r="F27" t="n">
        <v>1</v>
      </c>
      <c r="G27" s="4" t="inlineStr">
        <is>
          <t>강세</t>
        </is>
      </c>
      <c r="H27" t="n">
        <v>36.8</v>
      </c>
      <c r="I27" t="n">
        <v>4.1</v>
      </c>
    </row>
    <row r="28">
      <c r="A28" t="inlineStr">
        <is>
          <t>일본</t>
        </is>
      </c>
      <c r="B28" t="inlineStr">
        <is>
          <t>Electronic Technology</t>
        </is>
      </c>
      <c r="C28" t="n">
        <v>12</v>
      </c>
      <c r="D28" t="n">
        <v>1</v>
      </c>
      <c r="E28" t="n">
        <v>0</v>
      </c>
      <c r="F28" t="n">
        <v>1</v>
      </c>
      <c r="G28" s="4" t="inlineStr">
        <is>
          <t>강세</t>
        </is>
      </c>
      <c r="H28" t="n">
        <v>42.7</v>
      </c>
      <c r="I28" t="n">
        <v>4</v>
      </c>
    </row>
    <row r="29">
      <c r="A29" t="inlineStr">
        <is>
          <t>일본</t>
        </is>
      </c>
      <c r="B29" t="inlineStr">
        <is>
          <t>Finance</t>
        </is>
      </c>
      <c r="C29" t="n">
        <v>26</v>
      </c>
      <c r="D29" t="n">
        <v>1</v>
      </c>
      <c r="E29" t="n">
        <v>0</v>
      </c>
      <c r="F29" t="n">
        <v>1</v>
      </c>
      <c r="G29" s="4" t="inlineStr">
        <is>
          <t>강세</t>
        </is>
      </c>
      <c r="H29" t="n">
        <v>16.3</v>
      </c>
      <c r="I29" t="n">
        <v>1.4</v>
      </c>
    </row>
    <row r="30">
      <c r="A30" t="inlineStr">
        <is>
          <t>일본</t>
        </is>
      </c>
      <c r="B30" t="inlineStr">
        <is>
          <t>Non-Energy Minerals</t>
        </is>
      </c>
      <c r="C30" t="n">
        <v>4</v>
      </c>
      <c r="D30" t="n">
        <v>1</v>
      </c>
      <c r="E30" t="n">
        <v>0</v>
      </c>
      <c r="F30" t="n">
        <v>1</v>
      </c>
      <c r="G30" s="4" t="inlineStr">
        <is>
          <t>강세</t>
        </is>
      </c>
      <c r="H30" t="n">
        <v>25.8</v>
      </c>
      <c r="I30" t="n">
        <v>2.6</v>
      </c>
    </row>
    <row r="31">
      <c r="A31" t="inlineStr">
        <is>
          <t>일본</t>
        </is>
      </c>
      <c r="B31" t="inlineStr">
        <is>
          <t>Distribution Services</t>
        </is>
      </c>
      <c r="C31" t="n">
        <v>5</v>
      </c>
      <c r="D31" t="n">
        <v>0</v>
      </c>
      <c r="E31" t="n">
        <v>0</v>
      </c>
      <c r="F31" t="n">
        <v>0</v>
      </c>
      <c r="G31" t="inlineStr">
        <is>
          <t>-</t>
        </is>
      </c>
      <c r="H31" t="n">
        <v>18.5</v>
      </c>
      <c r="I31" t="n">
        <v>1.8</v>
      </c>
    </row>
    <row r="32">
      <c r="A32" t="inlineStr">
        <is>
          <t>일본</t>
        </is>
      </c>
      <c r="B32" t="inlineStr">
        <is>
          <t>Energy Minerals</t>
        </is>
      </c>
      <c r="C32" t="n">
        <v>2</v>
      </c>
      <c r="D32" t="n">
        <v>0</v>
      </c>
      <c r="E32" t="n">
        <v>0</v>
      </c>
      <c r="F32" t="n">
        <v>0</v>
      </c>
      <c r="G32" t="inlineStr">
        <is>
          <t>-</t>
        </is>
      </c>
      <c r="H32" t="n">
        <v>12.3</v>
      </c>
      <c r="I32" t="n">
        <v>0.9</v>
      </c>
    </row>
    <row r="33">
      <c r="A33" t="inlineStr">
        <is>
          <t>일본</t>
        </is>
      </c>
      <c r="B33" t="inlineStr">
        <is>
          <t>Industrial Services</t>
        </is>
      </c>
      <c r="C33" t="n">
        <v>2</v>
      </c>
      <c r="D33" t="n">
        <v>0</v>
      </c>
      <c r="E33" t="n">
        <v>0</v>
      </c>
      <c r="F33" t="n">
        <v>0</v>
      </c>
      <c r="G33" t="inlineStr">
        <is>
          <t>-</t>
        </is>
      </c>
      <c r="H33" t="n">
        <v>13.9</v>
      </c>
      <c r="I33" t="n">
        <v>2.1</v>
      </c>
    </row>
    <row r="34">
      <c r="A34" t="inlineStr">
        <is>
          <t>일본</t>
        </is>
      </c>
      <c r="B34" t="inlineStr">
        <is>
          <t>Process Industries</t>
        </is>
      </c>
      <c r="C34" t="n">
        <v>8</v>
      </c>
      <c r="D34" t="n">
        <v>0</v>
      </c>
      <c r="E34" t="n">
        <v>0</v>
      </c>
      <c r="F34" t="n">
        <v>0</v>
      </c>
      <c r="G34" t="inlineStr">
        <is>
          <t>-</t>
        </is>
      </c>
      <c r="H34" t="n">
        <v>18.8</v>
      </c>
      <c r="I34" t="n">
        <v>1.8</v>
      </c>
    </row>
    <row r="35">
      <c r="A35" t="inlineStr">
        <is>
          <t>일본</t>
        </is>
      </c>
      <c r="B35" t="inlineStr">
        <is>
          <t>Producer Manufacturing</t>
        </is>
      </c>
      <c r="C35" t="n">
        <v>23</v>
      </c>
      <c r="D35" t="n">
        <v>0</v>
      </c>
      <c r="E35" t="n">
        <v>0</v>
      </c>
      <c r="F35" t="n">
        <v>0</v>
      </c>
      <c r="G35" t="inlineStr">
        <is>
          <t>-</t>
        </is>
      </c>
      <c r="H35" t="n">
        <v>28.7</v>
      </c>
      <c r="I35" t="n">
        <v>3.3</v>
      </c>
    </row>
    <row r="36">
      <c r="A36" t="inlineStr">
        <is>
          <t>일본</t>
        </is>
      </c>
      <c r="B36" t="inlineStr">
        <is>
          <t>Retail Trade</t>
        </is>
      </c>
      <c r="C36" t="n">
        <v>5</v>
      </c>
      <c r="D36" t="n">
        <v>0</v>
      </c>
      <c r="E36" t="n">
        <v>0</v>
      </c>
      <c r="F36" t="n">
        <v>0</v>
      </c>
      <c r="G36" t="inlineStr">
        <is>
          <t>-</t>
        </is>
      </c>
      <c r="H36" t="n">
        <v>32.4</v>
      </c>
      <c r="I36" t="n">
        <v>3.1</v>
      </c>
    </row>
    <row r="37">
      <c r="A37" t="inlineStr">
        <is>
          <t>일본</t>
        </is>
      </c>
      <c r="B37" t="inlineStr">
        <is>
          <t>Technology Services</t>
        </is>
      </c>
      <c r="C37" t="n">
        <v>8</v>
      </c>
      <c r="D37" t="n">
        <v>0</v>
      </c>
      <c r="E37" t="n">
        <v>0</v>
      </c>
      <c r="F37" t="n">
        <v>0</v>
      </c>
      <c r="G37" t="inlineStr">
        <is>
          <t>-</t>
        </is>
      </c>
      <c r="H37" t="n">
        <v>23.1</v>
      </c>
      <c r="I37" t="n">
        <v>3.2</v>
      </c>
    </row>
    <row r="38">
      <c r="A38" t="inlineStr">
        <is>
          <t>일본</t>
        </is>
      </c>
      <c r="B38" t="inlineStr">
        <is>
          <t>Transportation</t>
        </is>
      </c>
      <c r="C38" t="n">
        <v>5</v>
      </c>
      <c r="D38" t="n">
        <v>0</v>
      </c>
      <c r="E38" t="n">
        <v>0</v>
      </c>
      <c r="F38" t="n">
        <v>0</v>
      </c>
      <c r="G38" t="inlineStr">
        <is>
          <t>-</t>
        </is>
      </c>
      <c r="H38" t="n">
        <v>11.3</v>
      </c>
      <c r="I38" t="n">
        <v>0.8</v>
      </c>
    </row>
    <row r="39">
      <c r="A39" t="inlineStr">
        <is>
          <t>일본</t>
        </is>
      </c>
      <c r="B39" t="inlineStr">
        <is>
          <t>Utilities</t>
        </is>
      </c>
      <c r="C39" t="n">
        <v>4</v>
      </c>
      <c r="D39" t="n">
        <v>0</v>
      </c>
      <c r="E39" t="n">
        <v>0</v>
      </c>
      <c r="F39" t="n">
        <v>0</v>
      </c>
      <c r="G39" t="inlineStr">
        <is>
          <t>-</t>
        </is>
      </c>
      <c r="H39" t="n">
        <v>9.4</v>
      </c>
      <c r="I39" t="n">
        <v>1</v>
      </c>
    </row>
    <row r="40">
      <c r="A40" t="inlineStr">
        <is>
          <t>홍콩</t>
        </is>
      </c>
      <c r="B40" t="inlineStr">
        <is>
          <t>Consumer Durables</t>
        </is>
      </c>
      <c r="C40" t="n">
        <v>13</v>
      </c>
      <c r="D40" t="n">
        <v>1</v>
      </c>
      <c r="E40" t="n">
        <v>0</v>
      </c>
      <c r="F40" t="n">
        <v>1</v>
      </c>
      <c r="G40" s="4" t="inlineStr">
        <is>
          <t>강세</t>
        </is>
      </c>
      <c r="H40" t="n">
        <v>12.7</v>
      </c>
      <c r="I40" t="n">
        <v>2.3</v>
      </c>
    </row>
    <row r="41">
      <c r="A41" t="inlineStr">
        <is>
          <t>홍콩</t>
        </is>
      </c>
      <c r="B41" t="inlineStr">
        <is>
          <t>Transportation</t>
        </is>
      </c>
      <c r="C41" t="n">
        <v>13</v>
      </c>
      <c r="D41" t="n">
        <v>1</v>
      </c>
      <c r="E41" t="n">
        <v>0</v>
      </c>
      <c r="F41" t="n">
        <v>1</v>
      </c>
      <c r="G41" s="4" t="inlineStr">
        <is>
          <t>강세</t>
        </is>
      </c>
      <c r="H41" t="n">
        <v>13.3</v>
      </c>
      <c r="I41" t="n">
        <v>1.5</v>
      </c>
    </row>
    <row r="42">
      <c r="A42" t="inlineStr">
        <is>
          <t>홍콩</t>
        </is>
      </c>
      <c r="B42" t="inlineStr">
        <is>
          <t>Electronic Technology</t>
        </is>
      </c>
      <c r="C42" t="n">
        <v>16</v>
      </c>
      <c r="D42" t="n">
        <v>0</v>
      </c>
      <c r="E42" t="n">
        <v>2</v>
      </c>
      <c r="F42" t="n">
        <v>-2</v>
      </c>
      <c r="G42" s="5" t="inlineStr">
        <is>
          <t>약세</t>
        </is>
      </c>
      <c r="H42" t="n">
        <v>90.3</v>
      </c>
      <c r="I42" t="n">
        <v>4.7</v>
      </c>
    </row>
    <row r="43">
      <c r="A43" t="inlineStr">
        <is>
          <t>홍콩</t>
        </is>
      </c>
      <c r="B43" t="inlineStr">
        <is>
          <t>Process Industries</t>
        </is>
      </c>
      <c r="C43" t="n">
        <v>3</v>
      </c>
      <c r="D43" t="n">
        <v>0</v>
      </c>
      <c r="E43" t="n">
        <v>2</v>
      </c>
      <c r="F43" t="n">
        <v>-2</v>
      </c>
      <c r="G43" s="5" t="inlineStr">
        <is>
          <t>약세</t>
        </is>
      </c>
      <c r="H43" t="n">
        <v>21.6</v>
      </c>
      <c r="I43" t="n">
        <v>1.5</v>
      </c>
    </row>
    <row r="44">
      <c r="A44" t="inlineStr">
        <is>
          <t>홍콩</t>
        </is>
      </c>
      <c r="B44" t="inlineStr">
        <is>
          <t>Commercial Services</t>
        </is>
      </c>
      <c r="C44" t="n">
        <v>1</v>
      </c>
      <c r="D44" t="n">
        <v>0</v>
      </c>
      <c r="E44" t="n">
        <v>0</v>
      </c>
      <c r="F44" t="n">
        <v>0</v>
      </c>
      <c r="G44" t="inlineStr">
        <is>
          <t>-</t>
        </is>
      </c>
      <c r="H44" t="n">
        <v>10.4</v>
      </c>
      <c r="I44" t="n">
        <v>2.1</v>
      </c>
    </row>
    <row r="45">
      <c r="A45" t="inlineStr">
        <is>
          <t>홍콩</t>
        </is>
      </c>
      <c r="B45" t="inlineStr">
        <is>
          <t>Communications</t>
        </is>
      </c>
      <c r="C45" t="n">
        <v>5</v>
      </c>
      <c r="D45" t="n">
        <v>0</v>
      </c>
      <c r="E45" t="n">
        <v>0</v>
      </c>
      <c r="F45" t="n">
        <v>0</v>
      </c>
      <c r="G45" t="inlineStr">
        <is>
          <t>-</t>
        </is>
      </c>
      <c r="H45" t="n">
        <v>12.4</v>
      </c>
      <c r="I45" t="n">
        <v>0.8</v>
      </c>
    </row>
    <row r="46">
      <c r="A46" t="inlineStr">
        <is>
          <t>홍콩</t>
        </is>
      </c>
      <c r="B46" t="inlineStr">
        <is>
          <t>Consumer Non-Durables</t>
        </is>
      </c>
      <c r="C46" t="n">
        <v>9</v>
      </c>
      <c r="D46" t="n">
        <v>0</v>
      </c>
      <c r="E46" t="n">
        <v>0</v>
      </c>
      <c r="F46" t="n">
        <v>0</v>
      </c>
      <c r="G46" t="inlineStr">
        <is>
          <t>-</t>
        </is>
      </c>
      <c r="H46" t="n">
        <v>15.1</v>
      </c>
      <c r="I46" t="n">
        <v>2.5</v>
      </c>
    </row>
    <row r="47">
      <c r="A47" t="inlineStr">
        <is>
          <t>홍콩</t>
        </is>
      </c>
      <c r="B47" t="inlineStr">
        <is>
          <t>Consumer Services</t>
        </is>
      </c>
      <c r="C47" t="n">
        <v>6</v>
      </c>
      <c r="D47" t="n">
        <v>0</v>
      </c>
      <c r="E47" t="n">
        <v>0</v>
      </c>
      <c r="F47" t="n">
        <v>0</v>
      </c>
      <c r="G47" t="inlineStr">
        <is>
          <t>-</t>
        </is>
      </c>
      <c r="H47" t="n">
        <v>15.6</v>
      </c>
      <c r="I47" t="n">
        <v>5.5</v>
      </c>
    </row>
    <row r="48">
      <c r="A48" t="inlineStr">
        <is>
          <t>홍콩</t>
        </is>
      </c>
      <c r="B48" t="inlineStr">
        <is>
          <t>Distribution Services</t>
        </is>
      </c>
      <c r="C48" t="n">
        <v>3</v>
      </c>
      <c r="D48" t="n">
        <v>0</v>
      </c>
      <c r="E48" t="n">
        <v>0</v>
      </c>
      <c r="F48" t="n">
        <v>0</v>
      </c>
      <c r="G48" t="inlineStr">
        <is>
          <t>-</t>
        </is>
      </c>
      <c r="H48" t="n">
        <v>11.4</v>
      </c>
      <c r="I48" t="n">
        <v>3.4</v>
      </c>
    </row>
    <row r="49">
      <c r="A49" t="inlineStr">
        <is>
          <t>홍콩</t>
        </is>
      </c>
      <c r="B49" t="inlineStr">
        <is>
          <t>Energy Minerals</t>
        </is>
      </c>
      <c r="C49" t="n">
        <v>6</v>
      </c>
      <c r="D49" t="n">
        <v>0</v>
      </c>
      <c r="E49" t="n">
        <v>0</v>
      </c>
      <c r="F49" t="n">
        <v>0</v>
      </c>
      <c r="G49" t="inlineStr">
        <is>
          <t>-</t>
        </is>
      </c>
      <c r="H49" t="n">
        <v>11.4</v>
      </c>
      <c r="I49" t="n">
        <v>1.1</v>
      </c>
    </row>
    <row r="50">
      <c r="A50" t="inlineStr">
        <is>
          <t>홍콩</t>
        </is>
      </c>
      <c r="B50" t="inlineStr">
        <is>
          <t>Finance</t>
        </is>
      </c>
      <c r="C50" t="n">
        <v>46</v>
      </c>
      <c r="D50" t="n">
        <v>0</v>
      </c>
      <c r="E50" t="n">
        <v>0</v>
      </c>
      <c r="F50" t="n">
        <v>0</v>
      </c>
      <c r="G50" t="inlineStr">
        <is>
          <t>-</t>
        </is>
      </c>
      <c r="H50" t="n">
        <v>7.6</v>
      </c>
      <c r="I50" t="n">
        <v>0.7</v>
      </c>
    </row>
    <row r="51">
      <c r="A51" t="inlineStr">
        <is>
          <t>홍콩</t>
        </is>
      </c>
      <c r="B51" t="inlineStr">
        <is>
          <t>Health Technology</t>
        </is>
      </c>
      <c r="C51" t="n">
        <v>10</v>
      </c>
      <c r="D51" t="n">
        <v>0</v>
      </c>
      <c r="E51" t="n">
        <v>0</v>
      </c>
      <c r="F51" t="n">
        <v>0</v>
      </c>
      <c r="G51" t="inlineStr">
        <is>
          <t>-</t>
        </is>
      </c>
      <c r="H51" t="n">
        <v>34.1</v>
      </c>
      <c r="I51" t="n">
        <v>5</v>
      </c>
    </row>
    <row r="52">
      <c r="A52" t="inlineStr">
        <is>
          <t>홍콩</t>
        </is>
      </c>
      <c r="B52" t="inlineStr">
        <is>
          <t>Industrial Services</t>
        </is>
      </c>
      <c r="C52" t="n">
        <v>3</v>
      </c>
      <c r="D52" t="n">
        <v>0</v>
      </c>
      <c r="E52" t="n">
        <v>0</v>
      </c>
      <c r="F52" t="n">
        <v>0</v>
      </c>
      <c r="G52" t="inlineStr">
        <is>
          <t>-</t>
        </is>
      </c>
      <c r="H52" t="n">
        <v>3.9</v>
      </c>
      <c r="I52" t="n">
        <v>0.2</v>
      </c>
    </row>
    <row r="53">
      <c r="A53" t="inlineStr">
        <is>
          <t>홍콩</t>
        </is>
      </c>
      <c r="B53" t="inlineStr">
        <is>
          <t>Non-Energy Minerals</t>
        </is>
      </c>
      <c r="C53" t="n">
        <v>7</v>
      </c>
      <c r="D53" t="n">
        <v>0</v>
      </c>
      <c r="E53" t="n">
        <v>0</v>
      </c>
      <c r="F53" t="n">
        <v>0</v>
      </c>
      <c r="G53" t="inlineStr">
        <is>
          <t>-</t>
        </is>
      </c>
      <c r="H53" t="n">
        <v>13.3</v>
      </c>
      <c r="I53" t="n">
        <v>2.3</v>
      </c>
    </row>
    <row r="54">
      <c r="A54" t="inlineStr">
        <is>
          <t>홍콩</t>
        </is>
      </c>
      <c r="B54" t="inlineStr">
        <is>
          <t>Producer Manufacturing</t>
        </is>
      </c>
      <c r="C54" t="n">
        <v>12</v>
      </c>
      <c r="D54" t="n">
        <v>0</v>
      </c>
      <c r="E54" t="n">
        <v>0</v>
      </c>
      <c r="F54" t="n">
        <v>0</v>
      </c>
      <c r="G54" t="inlineStr">
        <is>
          <t>-</t>
        </is>
      </c>
      <c r="H54" t="n">
        <v>24.9</v>
      </c>
      <c r="I54" t="n">
        <v>2.7</v>
      </c>
    </row>
    <row r="55">
      <c r="A55" t="inlineStr">
        <is>
          <t>홍콩</t>
        </is>
      </c>
      <c r="B55" t="inlineStr">
        <is>
          <t>Retail Trade</t>
        </is>
      </c>
      <c r="C55" t="n">
        <v>6</v>
      </c>
      <c r="D55" t="n">
        <v>0</v>
      </c>
      <c r="E55" t="n">
        <v>0</v>
      </c>
      <c r="F55" t="n">
        <v>0</v>
      </c>
      <c r="G55" t="inlineStr">
        <is>
          <t>-</t>
        </is>
      </c>
      <c r="H55" t="n">
        <v>20.9</v>
      </c>
      <c r="I55" t="n">
        <v>1.7</v>
      </c>
    </row>
    <row r="56">
      <c r="A56" t="inlineStr">
        <is>
          <t>홍콩</t>
        </is>
      </c>
      <c r="B56" t="inlineStr">
        <is>
          <t>Technology Services</t>
        </is>
      </c>
      <c r="C56" t="n">
        <v>6</v>
      </c>
      <c r="D56" t="n">
        <v>0</v>
      </c>
      <c r="E56" t="n">
        <v>0</v>
      </c>
      <c r="F56" t="n">
        <v>0</v>
      </c>
      <c r="G56" t="inlineStr">
        <is>
          <t>-</t>
        </is>
      </c>
      <c r="H56" t="n">
        <v>17.1</v>
      </c>
      <c r="I56" t="n">
        <v>3.1</v>
      </c>
    </row>
    <row r="57">
      <c r="A57" t="inlineStr">
        <is>
          <t>홍콩</t>
        </is>
      </c>
      <c r="B57" t="inlineStr">
        <is>
          <t>Utilities</t>
        </is>
      </c>
      <c r="C57" t="n">
        <v>9</v>
      </c>
      <c r="D57" t="n">
        <v>0</v>
      </c>
      <c r="E57" t="n">
        <v>0</v>
      </c>
      <c r="F57" t="n">
        <v>0</v>
      </c>
      <c r="G57" t="inlineStr">
        <is>
          <t>-</t>
        </is>
      </c>
      <c r="H57" t="n">
        <v>14.3</v>
      </c>
      <c r="I57" t="n">
        <v>1.2</v>
      </c>
    </row>
    <row r="58">
      <c r="A58" t="inlineStr">
        <is>
          <t>중국A</t>
        </is>
      </c>
      <c r="B58" t="inlineStr">
        <is>
          <t>Utilities</t>
        </is>
      </c>
      <c r="C58" t="n">
        <v>15</v>
      </c>
      <c r="D58" t="n">
        <v>4</v>
      </c>
      <c r="E58" t="n">
        <v>0</v>
      </c>
      <c r="F58" t="n">
        <v>4</v>
      </c>
      <c r="G58" s="4" t="inlineStr">
        <is>
          <t>강세</t>
        </is>
      </c>
      <c r="H58" t="n">
        <v>20.3</v>
      </c>
      <c r="I58" t="n">
        <v>1.7</v>
      </c>
    </row>
    <row r="59">
      <c r="A59" t="inlineStr">
        <is>
          <t>중국A</t>
        </is>
      </c>
      <c r="B59" t="inlineStr">
        <is>
          <t>Finance</t>
        </is>
      </c>
      <c r="C59" t="n">
        <v>42</v>
      </c>
      <c r="D59" t="n">
        <v>3</v>
      </c>
      <c r="E59" t="n">
        <v>1</v>
      </c>
      <c r="F59" t="n">
        <v>2</v>
      </c>
      <c r="G59" s="4" t="inlineStr">
        <is>
          <t>강세</t>
        </is>
      </c>
      <c r="H59" t="n">
        <v>6.9</v>
      </c>
      <c r="I59" t="n">
        <v>0.8</v>
      </c>
    </row>
    <row r="60">
      <c r="A60" t="inlineStr">
        <is>
          <t>중국A</t>
        </is>
      </c>
      <c r="B60" t="inlineStr">
        <is>
          <t>Consumer Durables</t>
        </is>
      </c>
      <c r="C60" t="n">
        <v>9</v>
      </c>
      <c r="D60" t="n">
        <v>1</v>
      </c>
      <c r="E60" t="n">
        <v>0</v>
      </c>
      <c r="F60" t="n">
        <v>1</v>
      </c>
      <c r="G60" s="4" t="inlineStr">
        <is>
          <t>강세</t>
        </is>
      </c>
      <c r="H60" t="n">
        <v>15.3</v>
      </c>
      <c r="I60" t="n">
        <v>2.7</v>
      </c>
    </row>
    <row r="61">
      <c r="A61" t="inlineStr">
        <is>
          <t>중국A</t>
        </is>
      </c>
      <c r="B61" t="inlineStr">
        <is>
          <t>Transportation</t>
        </is>
      </c>
      <c r="C61" t="n">
        <v>10</v>
      </c>
      <c r="D61" t="n">
        <v>1</v>
      </c>
      <c r="E61" t="n">
        <v>0</v>
      </c>
      <c r="F61" t="n">
        <v>1</v>
      </c>
      <c r="G61" s="4" t="inlineStr">
        <is>
          <t>강세</t>
        </is>
      </c>
      <c r="H61" t="n">
        <v>15.9</v>
      </c>
      <c r="I61" t="n">
        <v>1.7</v>
      </c>
    </row>
    <row r="62">
      <c r="A62" t="inlineStr">
        <is>
          <t>중국A</t>
        </is>
      </c>
      <c r="B62" t="inlineStr">
        <is>
          <t>Commercial Services</t>
        </is>
      </c>
      <c r="C62" t="n">
        <v>1</v>
      </c>
      <c r="D62" t="n">
        <v>0</v>
      </c>
      <c r="E62" t="n">
        <v>1</v>
      </c>
      <c r="F62" t="n">
        <v>-1</v>
      </c>
      <c r="G62" s="5" t="inlineStr">
        <is>
          <t>약세</t>
        </is>
      </c>
      <c r="H62" t="inlineStr"/>
      <c r="I62" t="n">
        <v>15.6</v>
      </c>
    </row>
    <row r="63">
      <c r="A63" t="inlineStr">
        <is>
          <t>중국A</t>
        </is>
      </c>
      <c r="B63" t="inlineStr">
        <is>
          <t>Communications</t>
        </is>
      </c>
      <c r="C63" t="n">
        <v>4</v>
      </c>
      <c r="D63" t="n">
        <v>0</v>
      </c>
      <c r="E63" t="n">
        <v>1</v>
      </c>
      <c r="F63" t="n">
        <v>-1</v>
      </c>
      <c r="G63" s="5" t="inlineStr">
        <is>
          <t>약세</t>
        </is>
      </c>
      <c r="H63" t="n">
        <v>16.5</v>
      </c>
      <c r="I63" t="n">
        <v>1.3</v>
      </c>
    </row>
    <row r="64">
      <c r="A64" t="inlineStr">
        <is>
          <t>중국A</t>
        </is>
      </c>
      <c r="B64" t="inlineStr">
        <is>
          <t>Industrial Services</t>
        </is>
      </c>
      <c r="C64" t="n">
        <v>7</v>
      </c>
      <c r="D64" t="n">
        <v>0</v>
      </c>
      <c r="E64" t="n">
        <v>1</v>
      </c>
      <c r="F64" t="n">
        <v>-1</v>
      </c>
      <c r="G64" s="5" t="inlineStr">
        <is>
          <t>약세</t>
        </is>
      </c>
      <c r="H64" t="n">
        <v>7.5</v>
      </c>
      <c r="I64" t="n">
        <v>0.4</v>
      </c>
    </row>
    <row r="65">
      <c r="A65" t="inlineStr">
        <is>
          <t>중국A</t>
        </is>
      </c>
      <c r="B65" t="inlineStr">
        <is>
          <t>Technology Services</t>
        </is>
      </c>
      <c r="C65" t="n">
        <v>11</v>
      </c>
      <c r="D65" t="n">
        <v>0</v>
      </c>
      <c r="E65" t="n">
        <v>2</v>
      </c>
      <c r="F65" t="n">
        <v>-2</v>
      </c>
      <c r="G65" s="5" t="inlineStr">
        <is>
          <t>약세</t>
        </is>
      </c>
      <c r="H65" t="n">
        <v>51.3</v>
      </c>
      <c r="I65" t="n">
        <v>7.6</v>
      </c>
    </row>
    <row r="66">
      <c r="A66" t="inlineStr">
        <is>
          <t>중국A</t>
        </is>
      </c>
      <c r="B66" t="inlineStr">
        <is>
          <t>Non-Energy Minerals</t>
        </is>
      </c>
      <c r="C66" t="n">
        <v>16</v>
      </c>
      <c r="D66" t="n">
        <v>0</v>
      </c>
      <c r="E66" t="n">
        <v>3</v>
      </c>
      <c r="F66" t="n">
        <v>-3</v>
      </c>
      <c r="G66" s="5" t="inlineStr">
        <is>
          <t>약세</t>
        </is>
      </c>
      <c r="H66" t="n">
        <v>16.4</v>
      </c>
      <c r="I66" t="n">
        <v>2.7</v>
      </c>
    </row>
    <row r="67">
      <c r="A67" t="inlineStr">
        <is>
          <t>중국A</t>
        </is>
      </c>
      <c r="B67" t="inlineStr">
        <is>
          <t>Process Industries</t>
        </is>
      </c>
      <c r="C67" t="n">
        <v>18</v>
      </c>
      <c r="D67" t="n">
        <v>0</v>
      </c>
      <c r="E67" t="n">
        <v>3</v>
      </c>
      <c r="F67" t="n">
        <v>-3</v>
      </c>
      <c r="G67" s="5" t="inlineStr">
        <is>
          <t>약세</t>
        </is>
      </c>
      <c r="H67" t="n">
        <v>25.2</v>
      </c>
      <c r="I67" t="n">
        <v>3</v>
      </c>
    </row>
    <row r="68">
      <c r="A68" t="inlineStr">
        <is>
          <t>중국A</t>
        </is>
      </c>
      <c r="B68" t="inlineStr">
        <is>
          <t>Producer Manufacturing</t>
        </is>
      </c>
      <c r="C68" t="n">
        <v>43</v>
      </c>
      <c r="D68" t="n">
        <v>1</v>
      </c>
      <c r="E68" t="n">
        <v>7</v>
      </c>
      <c r="F68" t="n">
        <v>-6</v>
      </c>
      <c r="G68" s="5" t="inlineStr">
        <is>
          <t>약세</t>
        </is>
      </c>
      <c r="H68" t="n">
        <v>39</v>
      </c>
      <c r="I68" t="n">
        <v>4.9</v>
      </c>
    </row>
    <row r="69">
      <c r="A69" t="inlineStr">
        <is>
          <t>중국A</t>
        </is>
      </c>
      <c r="B69" t="inlineStr">
        <is>
          <t>Electronic Technology</t>
        </is>
      </c>
      <c r="C69" t="n">
        <v>64</v>
      </c>
      <c r="D69" t="n">
        <v>1</v>
      </c>
      <c r="E69" t="n">
        <v>11</v>
      </c>
      <c r="F69" t="n">
        <v>-10</v>
      </c>
      <c r="G69" s="5" t="inlineStr">
        <is>
          <t>약세</t>
        </is>
      </c>
      <c r="H69" t="n">
        <v>70.2</v>
      </c>
      <c r="I69" t="n">
        <v>11.3</v>
      </c>
    </row>
    <row r="70">
      <c r="A70" t="inlineStr">
        <is>
          <t>중국A</t>
        </is>
      </c>
      <c r="B70" t="inlineStr">
        <is>
          <t>Consumer Non-Durables</t>
        </is>
      </c>
      <c r="C70" t="n">
        <v>8</v>
      </c>
      <c r="D70" t="n">
        <v>0</v>
      </c>
      <c r="E70" t="n">
        <v>0</v>
      </c>
      <c r="F70" t="n">
        <v>0</v>
      </c>
      <c r="G70" t="inlineStr">
        <is>
          <t>-</t>
        </is>
      </c>
      <c r="H70" t="n">
        <v>19.2</v>
      </c>
      <c r="I70" t="n">
        <v>3.5</v>
      </c>
    </row>
    <row r="71">
      <c r="A71" t="inlineStr">
        <is>
          <t>중국A</t>
        </is>
      </c>
      <c r="B71" t="inlineStr">
        <is>
          <t>Distribution Services</t>
        </is>
      </c>
      <c r="C71" t="n">
        <v>3</v>
      </c>
      <c r="D71" t="n">
        <v>0</v>
      </c>
      <c r="E71" t="n">
        <v>0</v>
      </c>
      <c r="F71" t="n">
        <v>0</v>
      </c>
      <c r="G71" t="inlineStr">
        <is>
          <t>-</t>
        </is>
      </c>
      <c r="H71" t="n">
        <v>25.4</v>
      </c>
      <c r="I71" t="n">
        <v>2.3</v>
      </c>
    </row>
    <row r="72">
      <c r="A72" t="inlineStr">
        <is>
          <t>중국A</t>
        </is>
      </c>
      <c r="B72" t="inlineStr">
        <is>
          <t>Energy Minerals</t>
        </is>
      </c>
      <c r="C72" t="n">
        <v>7</v>
      </c>
      <c r="D72" t="n">
        <v>0</v>
      </c>
      <c r="E72" t="n">
        <v>0</v>
      </c>
      <c r="F72" t="n">
        <v>0</v>
      </c>
      <c r="G72" t="inlineStr">
        <is>
          <t>-</t>
        </is>
      </c>
      <c r="H72" t="n">
        <v>14.3</v>
      </c>
      <c r="I72" t="n">
        <v>1.8</v>
      </c>
    </row>
    <row r="73">
      <c r="A73" t="inlineStr">
        <is>
          <t>중국A</t>
        </is>
      </c>
      <c r="B73" t="inlineStr">
        <is>
          <t>Health Services</t>
        </is>
      </c>
      <c r="C73" t="n">
        <v>1</v>
      </c>
      <c r="D73" t="n">
        <v>0</v>
      </c>
      <c r="E73" t="n">
        <v>0</v>
      </c>
      <c r="F73" t="n">
        <v>0</v>
      </c>
      <c r="G73" t="inlineStr">
        <is>
          <t>-</t>
        </is>
      </c>
      <c r="H73" t="n">
        <v>24.1</v>
      </c>
      <c r="I73" t="n">
        <v>3.5</v>
      </c>
    </row>
    <row r="74">
      <c r="A74" t="inlineStr">
        <is>
          <t>중국A</t>
        </is>
      </c>
      <c r="B74" t="inlineStr">
        <is>
          <t>Health Technology</t>
        </is>
      </c>
      <c r="C74" t="n">
        <v>11</v>
      </c>
      <c r="D74" t="n">
        <v>0</v>
      </c>
      <c r="E74" t="n">
        <v>0</v>
      </c>
      <c r="F74" t="n">
        <v>0</v>
      </c>
      <c r="G74" t="inlineStr">
        <is>
          <t>-</t>
        </is>
      </c>
      <c r="H74" t="n">
        <v>45</v>
      </c>
      <c r="I74" t="n">
        <v>4.6</v>
      </c>
    </row>
    <row r="75">
      <c r="A75" t="inlineStr">
        <is>
          <t>중국A</t>
        </is>
      </c>
      <c r="B75" t="inlineStr">
        <is>
          <t>Retail Trade</t>
        </is>
      </c>
      <c r="C75" t="n">
        <v>1</v>
      </c>
      <c r="D75" t="n">
        <v>0</v>
      </c>
      <c r="E75" t="n">
        <v>0</v>
      </c>
      <c r="F75" t="n">
        <v>0</v>
      </c>
      <c r="G75" t="inlineStr">
        <is>
          <t>-</t>
        </is>
      </c>
      <c r="H75" t="inlineStr"/>
      <c r="I75" t="n">
        <v>1.9</v>
      </c>
    </row>
    <row r="77">
      <c r="A77" t="inlineStr">
        <is>
          <t>※ PER=TTM 순이익, PBR=최근분기 순자산 — 섹터 유니버스($10B+) 중앙값, 적자 제외</t>
        </is>
      </c>
    </row>
  </sheetData>
  <autoFilter ref="A1:I7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9" customWidth="1" min="2" max="2"/>
    <col width="18" customWidth="1" min="3" max="3"/>
    <col width="95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6" customWidth="1" min="10" max="10"/>
    <col width="8" customWidth="1" min="11" max="11"/>
    <col width="6" customWidth="1" min="12" max="12"/>
    <col width="8" customWidth="1" min="13" max="13"/>
    <col width="6" customWidth="1" min="14" max="14"/>
    <col width="8" customWidth="1" min="15" max="15"/>
    <col width="6" customWidth="1" min="16" max="16"/>
    <col width="8" customWidth="1" min="17" max="17"/>
    <col width="6" customWidth="1" min="18" max="18"/>
    <col width="8" customWidth="1" min="19" max="19"/>
    <col width="6" customWidth="1" min="20" max="20"/>
    <col width="8" customWidth="1" min="21" max="21"/>
    <col width="6" customWidth="1" min="22" max="22"/>
  </cols>
  <sheetData>
    <row r="1">
      <c r="A1" s="1" t="inlineStr">
        <is>
          <t>시장</t>
        </is>
      </c>
      <c r="B1" s="1" t="inlineStr">
        <is>
          <t>티커</t>
        </is>
      </c>
      <c r="C1" s="1" t="inlineStr">
        <is>
          <t>섹터</t>
        </is>
      </c>
      <c r="D1" s="1" t="inlineStr">
        <is>
          <t>코멘트</t>
        </is>
      </c>
      <c r="E1" s="1" t="inlineStr">
        <is>
          <t>1D</t>
        </is>
      </c>
      <c r="F1" s="1" t="inlineStr">
        <is>
          <t>1주</t>
        </is>
      </c>
      <c r="G1" s="1" t="inlineStr">
        <is>
          <t>1M</t>
        </is>
      </c>
      <c r="H1" s="1" t="inlineStr">
        <is>
          <t>3M</t>
        </is>
      </c>
      <c r="I1" s="1" t="inlineStr">
        <is>
          <t>YTD26</t>
        </is>
      </c>
      <c r="J1" s="1" t="inlineStr">
        <is>
          <t>순위26</t>
        </is>
      </c>
      <c r="K1" s="1" t="inlineStr">
        <is>
          <t>YTD25</t>
        </is>
      </c>
      <c r="L1" s="1" t="inlineStr">
        <is>
          <t>순위25</t>
        </is>
      </c>
      <c r="M1" s="1" t="inlineStr">
        <is>
          <t>YTD24</t>
        </is>
      </c>
      <c r="N1" s="1" t="inlineStr">
        <is>
          <t>순위24</t>
        </is>
      </c>
      <c r="O1" s="1" t="inlineStr">
        <is>
          <t>YTD23</t>
        </is>
      </c>
      <c r="P1" s="1" t="inlineStr">
        <is>
          <t>순위23</t>
        </is>
      </c>
      <c r="Q1" s="1" t="inlineStr">
        <is>
          <t>YTD22</t>
        </is>
      </c>
      <c r="R1" s="1" t="inlineStr">
        <is>
          <t>순위22</t>
        </is>
      </c>
      <c r="S1" s="1" t="inlineStr">
        <is>
          <t>YTD21</t>
        </is>
      </c>
      <c r="T1" s="1" t="inlineStr">
        <is>
          <t>순위21</t>
        </is>
      </c>
      <c r="U1" s="1" t="inlineStr">
        <is>
          <t>YTD20</t>
        </is>
      </c>
      <c r="V1" s="1" t="inlineStr">
        <is>
          <t>순위20</t>
        </is>
      </c>
    </row>
    <row r="2">
      <c r="A2" t="inlineStr">
        <is>
          <t>미국</t>
        </is>
      </c>
      <c r="B2" t="inlineStr">
        <is>
          <t>XLB US</t>
        </is>
      </c>
      <c r="C2" t="inlineStr">
        <is>
          <t>소재</t>
        </is>
      </c>
      <c r="D2" s="6" t="inlineStr">
        <is>
          <t>섹터 내 최약(-1.0%). 비에너지 광물·금속 신저 다발(순강도-2). 주간·1개월도 마이너스로 약세 지속.</t>
        </is>
      </c>
      <c r="E2" s="7" t="n">
        <v>-1</v>
      </c>
      <c r="F2" s="7" t="n">
        <v>-1.1</v>
      </c>
      <c r="G2" s="7" t="n">
        <v>-3.5</v>
      </c>
      <c r="H2" s="7" t="n">
        <v>-3.2</v>
      </c>
      <c r="I2" s="7" t="n">
        <v>11.2</v>
      </c>
      <c r="J2" t="n">
        <v>5</v>
      </c>
      <c r="K2" s="7" t="n">
        <v>9.9</v>
      </c>
      <c r="L2" t="n">
        <v>7</v>
      </c>
      <c r="M2" s="7" t="n">
        <v>0.1</v>
      </c>
      <c r="N2" t="n">
        <v>11</v>
      </c>
      <c r="O2" s="7" t="n">
        <v>12.5</v>
      </c>
      <c r="P2" t="n">
        <v>5</v>
      </c>
      <c r="Q2" s="7" t="n">
        <v>-12.3</v>
      </c>
      <c r="R2" t="n">
        <v>7</v>
      </c>
      <c r="S2" s="7" t="n">
        <v>27.4</v>
      </c>
      <c r="T2" t="n">
        <v>6</v>
      </c>
      <c r="U2" s="7" t="n">
        <v>20.5</v>
      </c>
      <c r="V2" t="n">
        <v>4</v>
      </c>
    </row>
    <row r="3">
      <c r="A3" t="inlineStr">
        <is>
          <t>미국</t>
        </is>
      </c>
      <c r="B3" t="inlineStr">
        <is>
          <t>XLV US</t>
        </is>
      </c>
      <c r="C3" t="inlineStr">
        <is>
          <t>헬스케어</t>
        </is>
      </c>
      <c r="D3" s="6" t="inlineStr">
        <is>
          <t>약세(-1.1%). 제약·바이오 52주 신저 다발(순강도-2), AZN 임상3상 1차변수 실패(-2.6%)로 투심 악화. 서비스는 상대 견조.</t>
        </is>
      </c>
      <c r="E3" s="7" t="n">
        <v>-1.1</v>
      </c>
      <c r="F3" s="7" t="n">
        <v>-1.3</v>
      </c>
      <c r="G3" s="7" t="n">
        <v>6.1</v>
      </c>
      <c r="H3" s="7" t="n">
        <v>7.5</v>
      </c>
      <c r="I3" s="7" t="n">
        <v>3.8</v>
      </c>
      <c r="J3" t="n">
        <v>8</v>
      </c>
      <c r="K3" s="7" t="n">
        <v>14.5</v>
      </c>
      <c r="L3" t="n">
        <v>6</v>
      </c>
      <c r="M3" s="7" t="n">
        <v>2.5</v>
      </c>
      <c r="N3" t="n">
        <v>10</v>
      </c>
      <c r="O3" s="7" t="n">
        <v>2.1</v>
      </c>
      <c r="P3" t="n">
        <v>8</v>
      </c>
      <c r="Q3" s="7" t="n">
        <v>-2.1</v>
      </c>
      <c r="R3" t="n">
        <v>4</v>
      </c>
      <c r="S3" s="7" t="n">
        <v>26</v>
      </c>
      <c r="T3" t="n">
        <v>7</v>
      </c>
      <c r="U3" s="7" t="n">
        <v>13.3</v>
      </c>
      <c r="V3" t="n">
        <v>5</v>
      </c>
    </row>
    <row r="4">
      <c r="A4" t="inlineStr">
        <is>
          <t>미국</t>
        </is>
      </c>
      <c r="B4" t="inlineStr">
        <is>
          <t>XLE US</t>
        </is>
      </c>
      <c r="C4" t="inlineStr">
        <is>
          <t>에너지</t>
        </is>
      </c>
      <c r="D4" s="6" t="inlineStr">
        <is>
          <t>강세(+0.5%). 에너지광물 신고 4개(순강도+4), 원유 인프라 PAA(파이프라인) 신고가 — 시장 약세 속 상대 강세.</t>
        </is>
      </c>
      <c r="E4" s="7" t="n">
        <v>0.5</v>
      </c>
      <c r="F4" s="7" t="n">
        <v>2.1</v>
      </c>
      <c r="G4" s="7" t="n">
        <v>6.7</v>
      </c>
      <c r="H4" s="7" t="n">
        <v>6.1</v>
      </c>
      <c r="I4" s="7" t="n">
        <v>31.4</v>
      </c>
      <c r="J4" t="n">
        <v>1</v>
      </c>
      <c r="K4" s="7" t="n">
        <v>7.9</v>
      </c>
      <c r="L4" t="n">
        <v>8</v>
      </c>
      <c r="M4" s="7" t="n">
        <v>5.6</v>
      </c>
      <c r="N4" t="n">
        <v>8</v>
      </c>
      <c r="O4" s="7" t="n">
        <v>-0.6</v>
      </c>
      <c r="P4" t="n">
        <v>9</v>
      </c>
      <c r="Q4" s="7" t="n">
        <v>64.3</v>
      </c>
      <c r="R4" t="n">
        <v>1</v>
      </c>
      <c r="S4" s="7" t="n">
        <v>53.3</v>
      </c>
      <c r="T4" t="n">
        <v>1</v>
      </c>
      <c r="U4" s="7" t="n">
        <v>-32.7</v>
      </c>
      <c r="V4" t="n">
        <v>11</v>
      </c>
    </row>
    <row r="5">
      <c r="A5" t="inlineStr">
        <is>
          <t>미국</t>
        </is>
      </c>
      <c r="B5" t="inlineStr">
        <is>
          <t>XLK US</t>
        </is>
      </c>
      <c r="C5" t="inlineStr">
        <is>
          <t>테크</t>
        </is>
      </c>
      <c r="D5" s="6" t="inlineStr">
        <is>
          <t>보합(+0.1%). SW·IT서비스는 신고 우위(순강도+2), 반도체·전자하드웨어는 신저 다발(-2)로 내부 혼조. 주간 -3.1%.</t>
        </is>
      </c>
      <c r="E5" s="7" t="n">
        <v>0.1</v>
      </c>
      <c r="F5" s="7" t="n">
        <v>-3.1</v>
      </c>
      <c r="G5" s="7" t="n">
        <v>-5.3</v>
      </c>
      <c r="H5" s="7" t="n">
        <v>14</v>
      </c>
      <c r="I5" s="7" t="n">
        <v>22.3</v>
      </c>
      <c r="J5" t="n">
        <v>2</v>
      </c>
      <c r="K5" s="7" t="n">
        <v>24.6</v>
      </c>
      <c r="L5" t="n">
        <v>1</v>
      </c>
      <c r="M5" s="7" t="n">
        <v>21.6</v>
      </c>
      <c r="N5" t="n">
        <v>5</v>
      </c>
      <c r="O5" s="7" t="n">
        <v>56</v>
      </c>
      <c r="P5" t="n">
        <v>1</v>
      </c>
      <c r="Q5" s="7" t="n">
        <v>-27.7</v>
      </c>
      <c r="R5" t="n">
        <v>9</v>
      </c>
      <c r="S5" s="7" t="n">
        <v>34.7</v>
      </c>
      <c r="T5" t="n">
        <v>4</v>
      </c>
      <c r="U5" s="7" t="n">
        <v>43.6</v>
      </c>
      <c r="V5" t="n">
        <v>1</v>
      </c>
    </row>
    <row r="6">
      <c r="A6" t="inlineStr">
        <is>
          <t>미국</t>
        </is>
      </c>
      <c r="B6" t="inlineStr">
        <is>
          <t>XLC US</t>
        </is>
      </c>
      <c r="C6" t="inlineStr">
        <is>
          <t>커뮤니케이션</t>
        </is>
      </c>
      <c r="D6" s="6" t="inlineStr">
        <is>
          <t>보합(+0.1%). WBD -3.8%(파라마운트·스카이댄스 딜 법원 중단명령) 등 미디어 신저로 섹터 순강도 약세(-1).</t>
        </is>
      </c>
      <c r="E6" s="7" t="n">
        <v>0.1</v>
      </c>
      <c r="F6" s="7" t="n">
        <v>-0.7</v>
      </c>
      <c r="G6" s="7" t="n">
        <v>1.7</v>
      </c>
      <c r="H6" s="7" t="n">
        <v>-6.7</v>
      </c>
      <c r="I6" s="7" t="n">
        <v>-5.3</v>
      </c>
      <c r="J6" t="n">
        <v>11</v>
      </c>
      <c r="K6" s="7" t="n">
        <v>23.1</v>
      </c>
      <c r="L6" t="n">
        <v>2</v>
      </c>
      <c r="M6" s="7" t="n">
        <v>34.7</v>
      </c>
      <c r="N6" t="n">
        <v>1</v>
      </c>
      <c r="O6" s="7" t="n">
        <v>52.8</v>
      </c>
      <c r="P6" t="n">
        <v>2</v>
      </c>
      <c r="Q6" s="7" t="n">
        <v>-37.6</v>
      </c>
      <c r="R6" t="n">
        <v>11</v>
      </c>
      <c r="S6" s="7" t="n">
        <v>16</v>
      </c>
      <c r="T6" t="n">
        <v>11</v>
      </c>
      <c r="U6" s="7" t="n">
        <v>26.9</v>
      </c>
      <c r="V6" t="n">
        <v>3</v>
      </c>
    </row>
    <row r="7">
      <c r="A7" t="inlineStr">
        <is>
          <t>미국</t>
        </is>
      </c>
      <c r="B7" t="inlineStr">
        <is>
          <t>XLRE US</t>
        </is>
      </c>
      <c r="C7" t="inlineStr">
        <is>
          <t>리츠</t>
        </is>
      </c>
      <c r="D7" s="6" t="inlineStr">
        <is>
          <t>소폭 조정(-0.4%). 금리 민감 방어섹터, 개별 신고/신저 신호 미미 — 특별 촉매 없음.</t>
        </is>
      </c>
      <c r="E7" s="7" t="n">
        <v>-0.4</v>
      </c>
      <c r="F7" s="7" t="n">
        <v>1.2</v>
      </c>
      <c r="G7" s="7" t="n">
        <v>3.8</v>
      </c>
      <c r="H7" s="7" t="n">
        <v>2.6</v>
      </c>
      <c r="I7" s="7" t="n">
        <v>13.8</v>
      </c>
      <c r="J7" t="n">
        <v>4</v>
      </c>
      <c r="K7" s="7" t="n">
        <v>2.6</v>
      </c>
      <c r="L7" t="n">
        <v>10</v>
      </c>
      <c r="M7" s="7" t="n">
        <v>5.1</v>
      </c>
      <c r="N7" t="n">
        <v>9</v>
      </c>
      <c r="O7" s="7" t="n">
        <v>12.4</v>
      </c>
      <c r="P7" t="n">
        <v>6</v>
      </c>
      <c r="Q7" s="7" t="n">
        <v>-26.2</v>
      </c>
      <c r="R7" t="n">
        <v>8</v>
      </c>
      <c r="S7" s="7" t="n">
        <v>46.1</v>
      </c>
      <c r="T7" t="n">
        <v>2</v>
      </c>
      <c r="U7" s="7" t="n">
        <v>-2.2</v>
      </c>
      <c r="V7" t="n">
        <v>10</v>
      </c>
    </row>
    <row r="8">
      <c r="A8" t="inlineStr">
        <is>
          <t>미국</t>
        </is>
      </c>
      <c r="B8" t="inlineStr">
        <is>
          <t>XLP US</t>
        </is>
      </c>
      <c r="C8" t="inlineStr">
        <is>
          <t>필수소비재</t>
        </is>
      </c>
      <c r="D8" s="6" t="inlineStr">
        <is>
          <t>소폭 하락(-0.4%). 순강도 무신호(혼조) — 뚜렷한 촉매 없이 방어적 흐름.</t>
        </is>
      </c>
      <c r="E8" s="7" t="n">
        <v>-0.4</v>
      </c>
      <c r="F8" s="7" t="n">
        <v>0.3</v>
      </c>
      <c r="G8" s="7" t="n">
        <v>2.1</v>
      </c>
      <c r="H8" s="7" t="n">
        <v>3.6</v>
      </c>
      <c r="I8" s="7" t="n">
        <v>10.6</v>
      </c>
      <c r="J8" t="n">
        <v>6</v>
      </c>
      <c r="K8" s="7" t="n">
        <v>1.5</v>
      </c>
      <c r="L8" t="n">
        <v>11</v>
      </c>
      <c r="M8" s="7" t="n">
        <v>12.2</v>
      </c>
      <c r="N8" t="n">
        <v>7</v>
      </c>
      <c r="O8" s="7" t="n">
        <v>-0.8</v>
      </c>
      <c r="P8" t="n">
        <v>10</v>
      </c>
      <c r="Q8" s="7" t="n">
        <v>-0.8</v>
      </c>
      <c r="R8" t="n">
        <v>3</v>
      </c>
      <c r="S8" s="7" t="n">
        <v>17.2</v>
      </c>
      <c r="T8" t="n">
        <v>10</v>
      </c>
      <c r="U8" s="7" t="n">
        <v>10.1</v>
      </c>
      <c r="V8" t="n">
        <v>7</v>
      </c>
    </row>
    <row r="9">
      <c r="A9" t="inlineStr">
        <is>
          <t>미국</t>
        </is>
      </c>
      <c r="B9" t="inlineStr">
        <is>
          <t>XLF US</t>
        </is>
      </c>
      <c r="C9" t="inlineStr">
        <is>
          <t>금융</t>
        </is>
      </c>
      <c r="D9" s="6" t="inlineStr">
        <is>
          <t>ETF는 소폭 하락(-0.4%)이나 은행·보험 신고가 6개로 시장 내 최다(순강도+6) — 개별 강세 지속, 방어 우위.</t>
        </is>
      </c>
      <c r="E9" s="7" t="n">
        <v>-0.4</v>
      </c>
      <c r="F9" s="7" t="n">
        <v>-0.1</v>
      </c>
      <c r="G9" s="7" t="n">
        <v>4</v>
      </c>
      <c r="H9" s="7" t="n">
        <v>7.3</v>
      </c>
      <c r="I9" s="7" t="n">
        <v>3.2</v>
      </c>
      <c r="J9" t="n">
        <v>9</v>
      </c>
      <c r="K9" s="7" t="n">
        <v>14.9</v>
      </c>
      <c r="L9" t="n">
        <v>5</v>
      </c>
      <c r="M9" s="7" t="n">
        <v>30.6</v>
      </c>
      <c r="N9" t="n">
        <v>2</v>
      </c>
      <c r="O9" s="7" t="n">
        <v>12</v>
      </c>
      <c r="P9" t="n">
        <v>7</v>
      </c>
      <c r="Q9" s="7" t="n">
        <v>-10.6</v>
      </c>
      <c r="R9" t="n">
        <v>6</v>
      </c>
      <c r="S9" s="7" t="n">
        <v>34.8</v>
      </c>
      <c r="T9" t="n">
        <v>3</v>
      </c>
      <c r="U9" s="7" t="n">
        <v>-1.7</v>
      </c>
      <c r="V9" t="n">
        <v>9</v>
      </c>
    </row>
    <row r="10">
      <c r="A10" t="inlineStr">
        <is>
          <t>미국</t>
        </is>
      </c>
      <c r="B10" t="inlineStr">
        <is>
          <t>XLU US</t>
        </is>
      </c>
      <c r="C10" t="inlineStr">
        <is>
          <t>유틸리티</t>
        </is>
      </c>
      <c r="D10" s="6" t="inlineStr">
        <is>
          <t>ETF 소폭 하락(-0.5%)이나 신고가 3개(순강도+3), AES 등 배당·재생에너지 개별 강세 — 방어 수요.</t>
        </is>
      </c>
      <c r="E10" s="7" t="n">
        <v>-0.5</v>
      </c>
      <c r="F10" s="7" t="n">
        <v>-1.7</v>
      </c>
      <c r="G10" s="7" t="n">
        <v>1.7</v>
      </c>
      <c r="H10" s="7" t="n">
        <v>-2</v>
      </c>
      <c r="I10" s="7" t="n">
        <v>6.7</v>
      </c>
      <c r="J10" t="n">
        <v>7</v>
      </c>
      <c r="K10" s="7" t="n">
        <v>16</v>
      </c>
      <c r="L10" t="n">
        <v>4</v>
      </c>
      <c r="M10" s="7" t="n">
        <v>23.3</v>
      </c>
      <c r="N10" t="n">
        <v>4</v>
      </c>
      <c r="O10" s="7" t="n">
        <v>-7.2</v>
      </c>
      <c r="P10" t="n">
        <v>11</v>
      </c>
      <c r="Q10" s="7" t="n">
        <v>1.4</v>
      </c>
      <c r="R10" t="n">
        <v>2</v>
      </c>
      <c r="S10" s="7" t="n">
        <v>17.7</v>
      </c>
      <c r="T10" t="n">
        <v>9</v>
      </c>
      <c r="U10" s="7" t="n">
        <v>0.5</v>
      </c>
      <c r="V10" t="n">
        <v>8</v>
      </c>
    </row>
    <row r="11">
      <c r="A11" t="inlineStr">
        <is>
          <t>미국</t>
        </is>
      </c>
      <c r="B11" t="inlineStr">
        <is>
          <t>XLI US</t>
        </is>
      </c>
      <c r="C11" t="inlineStr">
        <is>
          <t>산업재</t>
        </is>
      </c>
      <c r="D11" s="6" t="inlineStr">
        <is>
          <t>약세(-0.7%). 자본재 신저, 링컨일렉트릭(용접) -2.9%·하니웰에어로 -4.3%. 운송·산업서비스는 신고로 혼재.</t>
        </is>
      </c>
      <c r="E11" s="7" t="n">
        <v>-0.7</v>
      </c>
      <c r="F11" s="7" t="n">
        <v>-1.2</v>
      </c>
      <c r="G11" s="7" t="n">
        <v>-0.6</v>
      </c>
      <c r="H11" s="7" t="n">
        <v>2.9</v>
      </c>
      <c r="I11" s="7" t="n">
        <v>15.4</v>
      </c>
      <c r="J11" t="n">
        <v>3</v>
      </c>
      <c r="K11" s="7" t="n">
        <v>19.3</v>
      </c>
      <c r="L11" t="n">
        <v>3</v>
      </c>
      <c r="M11" s="7" t="n">
        <v>17.3</v>
      </c>
      <c r="N11" t="n">
        <v>6</v>
      </c>
      <c r="O11" s="7" t="n">
        <v>18.1</v>
      </c>
      <c r="P11" t="n">
        <v>4</v>
      </c>
      <c r="Q11" s="7" t="n">
        <v>-5.6</v>
      </c>
      <c r="R11" t="n">
        <v>5</v>
      </c>
      <c r="S11" s="7" t="n">
        <v>21.1</v>
      </c>
      <c r="T11" t="n">
        <v>8</v>
      </c>
      <c r="U11" s="7" t="n">
        <v>10.9</v>
      </c>
      <c r="V11" t="n">
        <v>6</v>
      </c>
    </row>
    <row r="12">
      <c r="A12" t="inlineStr">
        <is>
          <t>미국</t>
        </is>
      </c>
      <c r="B12" t="inlineStr">
        <is>
          <t>XLY US</t>
        </is>
      </c>
      <c r="C12" t="inlineStr">
        <is>
          <t>경기소비재</t>
        </is>
      </c>
      <c r="D12" s="6" t="inlineStr">
        <is>
          <t>약세(-0.7%). 소비서비스·소매 신저(각 순강도-1), 내구재는 무신호. 경기민감 소비 상대 부진.</t>
        </is>
      </c>
      <c r="E12" s="7" t="n">
        <v>-0.7</v>
      </c>
      <c r="F12" s="7" t="n">
        <v>-1.2</v>
      </c>
      <c r="G12" s="7" t="n">
        <v>-0.6</v>
      </c>
      <c r="H12" s="7" t="n">
        <v>-4.6</v>
      </c>
      <c r="I12" s="7" t="n">
        <v>-3.6</v>
      </c>
      <c r="J12" t="n">
        <v>10</v>
      </c>
      <c r="K12" s="7" t="n">
        <v>7.4</v>
      </c>
      <c r="L12" t="n">
        <v>9</v>
      </c>
      <c r="M12" s="7" t="n">
        <v>26.5</v>
      </c>
      <c r="N12" t="n">
        <v>3</v>
      </c>
      <c r="O12" s="7" t="n">
        <v>39.6</v>
      </c>
      <c r="P12" t="n">
        <v>3</v>
      </c>
      <c r="Q12" s="7" t="n">
        <v>-36.3</v>
      </c>
      <c r="R12" t="n">
        <v>10</v>
      </c>
      <c r="S12" s="7" t="n">
        <v>27.9</v>
      </c>
      <c r="T12" t="n">
        <v>5</v>
      </c>
      <c r="U12" s="7" t="n">
        <v>29.6</v>
      </c>
      <c r="V12" t="n">
        <v>2</v>
      </c>
    </row>
    <row r="13">
      <c r="A13" t="inlineStr">
        <is>
          <t>일본</t>
        </is>
      </c>
      <c r="B13" t="inlineStr">
        <is>
          <t>1624 JP</t>
        </is>
      </c>
      <c r="C13" t="inlineStr">
        <is>
          <t>기계</t>
        </is>
      </c>
      <c r="D13" s="6" t="inlineStr"/>
      <c r="E13" s="7" t="n">
        <v>4.6</v>
      </c>
      <c r="F13" s="7" t="n">
        <v>-1.5</v>
      </c>
      <c r="G13" s="7" t="n">
        <v>-5.2</v>
      </c>
      <c r="H13" s="7" t="n">
        <v>-3.9</v>
      </c>
      <c r="I13" s="7" t="n">
        <v>19</v>
      </c>
      <c r="J13" t="n">
        <v>6</v>
      </c>
      <c r="K13" s="7" t="n">
        <v>31.1</v>
      </c>
      <c r="L13" t="n">
        <v>8</v>
      </c>
      <c r="M13" s="7" t="n">
        <v>22.3</v>
      </c>
      <c r="N13" t="n">
        <v>5</v>
      </c>
      <c r="O13" s="7" t="n">
        <v>33.9</v>
      </c>
      <c r="P13" t="n">
        <v>6</v>
      </c>
      <c r="Q13" s="7" t="n">
        <v>-9.9</v>
      </c>
      <c r="R13" t="n">
        <v>15</v>
      </c>
      <c r="S13" s="7" t="n">
        <v>7.5</v>
      </c>
      <c r="T13" t="n">
        <v>9</v>
      </c>
      <c r="U13" s="7" t="n">
        <v>17.7</v>
      </c>
      <c r="V13" t="n">
        <v>3</v>
      </c>
    </row>
    <row r="14">
      <c r="A14" t="inlineStr">
        <is>
          <t>일본</t>
        </is>
      </c>
      <c r="B14" t="inlineStr">
        <is>
          <t>1618 JP</t>
        </is>
      </c>
      <c r="C14" t="inlineStr">
        <is>
          <t>에너지자원</t>
        </is>
      </c>
      <c r="D14" s="6" t="inlineStr"/>
      <c r="E14" s="7" t="n">
        <v>4.5</v>
      </c>
      <c r="F14" s="7" t="n">
        <v>4.1</v>
      </c>
      <c r="G14" s="7" t="n">
        <v>2.9</v>
      </c>
      <c r="H14" s="7" t="n">
        <v>-9.800000000000001</v>
      </c>
      <c r="I14" s="7" t="n">
        <v>14.3</v>
      </c>
      <c r="J14" t="n">
        <v>8</v>
      </c>
      <c r="K14" s="7" t="n">
        <v>41.4</v>
      </c>
      <c r="L14" t="n">
        <v>6</v>
      </c>
      <c r="M14" s="7" t="n">
        <v>29.9</v>
      </c>
      <c r="N14" t="n">
        <v>3</v>
      </c>
      <c r="O14" s="7" t="n">
        <v>37.2</v>
      </c>
      <c r="P14" t="n">
        <v>3</v>
      </c>
      <c r="Q14" s="7" t="n">
        <v>23.6</v>
      </c>
      <c r="R14" t="n">
        <v>2</v>
      </c>
      <c r="S14" s="7" t="n">
        <v>39.3</v>
      </c>
      <c r="T14" t="n">
        <v>1</v>
      </c>
      <c r="U14" s="7" t="n">
        <v>-29</v>
      </c>
      <c r="V14" t="n">
        <v>17</v>
      </c>
    </row>
    <row r="15">
      <c r="A15" t="inlineStr">
        <is>
          <t>일본</t>
        </is>
      </c>
      <c r="B15" t="inlineStr">
        <is>
          <t>1632 JP</t>
        </is>
      </c>
      <c r="C15" t="inlineStr">
        <is>
          <t>금융(은행외)</t>
        </is>
      </c>
      <c r="D15" s="6" t="inlineStr"/>
      <c r="E15" s="7" t="n">
        <v>3.9</v>
      </c>
      <c r="F15" s="7" t="n">
        <v>2.9</v>
      </c>
      <c r="G15" s="7" t="n">
        <v>6.3</v>
      </c>
      <c r="H15" s="7" t="n">
        <v>13.7</v>
      </c>
      <c r="I15" s="7" t="n">
        <v>28.9</v>
      </c>
      <c r="J15" t="n">
        <v>4</v>
      </c>
      <c r="K15" s="7" t="n">
        <v>21.4</v>
      </c>
      <c r="L15" t="n">
        <v>10</v>
      </c>
      <c r="M15" s="7" t="n">
        <v>49</v>
      </c>
      <c r="N15" t="n">
        <v>2</v>
      </c>
      <c r="O15" s="7" t="n">
        <v>27.2</v>
      </c>
      <c r="P15" t="n">
        <v>10</v>
      </c>
      <c r="Q15" s="7" t="n">
        <v>13.7</v>
      </c>
      <c r="R15" t="n">
        <v>6</v>
      </c>
      <c r="S15" s="7" t="n">
        <v>22.6</v>
      </c>
      <c r="T15" t="n">
        <v>6</v>
      </c>
      <c r="U15" s="7" t="n">
        <v>-3.6</v>
      </c>
      <c r="V15" t="n">
        <v>10</v>
      </c>
    </row>
    <row r="16">
      <c r="A16" t="inlineStr">
        <is>
          <t>일본</t>
        </is>
      </c>
      <c r="B16" t="inlineStr">
        <is>
          <t>1627 JP</t>
        </is>
      </c>
      <c r="C16" t="inlineStr">
        <is>
          <t>전력·가스</t>
        </is>
      </c>
      <c r="D16" s="6" t="inlineStr"/>
      <c r="E16" s="7" t="n">
        <v>3.1</v>
      </c>
      <c r="F16" s="7" t="n">
        <v>3.3</v>
      </c>
      <c r="G16" s="7" t="n">
        <v>2.1</v>
      </c>
      <c r="H16" s="7" t="n">
        <v>-8.9</v>
      </c>
      <c r="I16" s="7" t="n">
        <v>2</v>
      </c>
      <c r="J16" t="n">
        <v>15</v>
      </c>
      <c r="K16" s="7" t="n">
        <v>37.4</v>
      </c>
      <c r="L16" t="n">
        <v>7</v>
      </c>
      <c r="M16" s="7" t="n">
        <v>6.3</v>
      </c>
      <c r="N16" t="n">
        <v>15</v>
      </c>
      <c r="O16" s="7" t="n">
        <v>35</v>
      </c>
      <c r="P16" t="n">
        <v>4</v>
      </c>
      <c r="Q16" s="7" t="n">
        <v>13.2</v>
      </c>
      <c r="R16" t="n">
        <v>7</v>
      </c>
      <c r="S16" s="7" t="n">
        <v>-8.300000000000001</v>
      </c>
      <c r="T16" t="n">
        <v>16</v>
      </c>
      <c r="U16" s="7" t="n">
        <v>-10.7</v>
      </c>
      <c r="V16" t="n">
        <v>13</v>
      </c>
    </row>
    <row r="17">
      <c r="A17" t="inlineStr">
        <is>
          <t>일본</t>
        </is>
      </c>
      <c r="B17" t="inlineStr">
        <is>
          <t>1631 JP</t>
        </is>
      </c>
      <c r="C17" t="inlineStr">
        <is>
          <t>은행</t>
        </is>
      </c>
      <c r="D17" s="6" t="inlineStr"/>
      <c r="E17" s="7" t="n">
        <v>3</v>
      </c>
      <c r="F17" s="7" t="n">
        <v>-0.6</v>
      </c>
      <c r="G17" s="7" t="n">
        <v>6.1</v>
      </c>
      <c r="H17" s="7" t="n">
        <v>18.8</v>
      </c>
      <c r="I17" s="7" t="n">
        <v>44.1</v>
      </c>
      <c r="J17" t="n">
        <v>1</v>
      </c>
      <c r="K17" s="7" t="n">
        <v>44.8</v>
      </c>
      <c r="L17" t="n">
        <v>2</v>
      </c>
      <c r="M17" s="7" t="n">
        <v>50.4</v>
      </c>
      <c r="N17" t="n">
        <v>1</v>
      </c>
      <c r="O17" s="7" t="n">
        <v>33.2</v>
      </c>
      <c r="P17" t="n">
        <v>8</v>
      </c>
      <c r="Q17" s="7" t="n">
        <v>38.3</v>
      </c>
      <c r="R17" t="n">
        <v>1</v>
      </c>
      <c r="S17" s="7" t="n">
        <v>26.7</v>
      </c>
      <c r="T17" t="n">
        <v>4</v>
      </c>
      <c r="U17" s="7" t="n">
        <v>-16.3</v>
      </c>
      <c r="V17" t="n">
        <v>15</v>
      </c>
    </row>
    <row r="18">
      <c r="A18" t="inlineStr">
        <is>
          <t>일본</t>
        </is>
      </c>
      <c r="B18" t="inlineStr">
        <is>
          <t>1623 JP</t>
        </is>
      </c>
      <c r="C18" t="inlineStr">
        <is>
          <t>철강·비철</t>
        </is>
      </c>
      <c r="D18" s="6" t="inlineStr"/>
      <c r="E18" s="7" t="n">
        <v>2.8</v>
      </c>
      <c r="F18" s="7" t="n">
        <v>-3.7</v>
      </c>
      <c r="G18" s="7" t="n">
        <v>-22.5</v>
      </c>
      <c r="H18" s="7" t="n">
        <v>-17.2</v>
      </c>
      <c r="I18" s="7" t="n">
        <v>35.9</v>
      </c>
      <c r="J18" t="n">
        <v>2</v>
      </c>
      <c r="K18" s="7" t="n">
        <v>68.8</v>
      </c>
      <c r="L18" t="n">
        <v>1</v>
      </c>
      <c r="M18" s="7" t="n">
        <v>20.6</v>
      </c>
      <c r="N18" t="n">
        <v>8</v>
      </c>
      <c r="O18" s="7" t="n">
        <v>35</v>
      </c>
      <c r="P18" t="n">
        <v>4</v>
      </c>
      <c r="Q18" s="7" t="n">
        <v>16.1</v>
      </c>
      <c r="R18" t="n">
        <v>5</v>
      </c>
      <c r="S18" s="7" t="n">
        <v>20.8</v>
      </c>
      <c r="T18" t="n">
        <v>7</v>
      </c>
      <c r="U18" s="7" t="n">
        <v>-8.6</v>
      </c>
      <c r="V18" t="n">
        <v>12</v>
      </c>
    </row>
    <row r="19">
      <c r="A19" t="inlineStr">
        <is>
          <t>일본</t>
        </is>
      </c>
      <c r="B19" t="inlineStr">
        <is>
          <t>1629 JP</t>
        </is>
      </c>
      <c r="C19" t="inlineStr">
        <is>
          <t>상사·도매</t>
        </is>
      </c>
      <c r="D19" s="6" t="inlineStr"/>
      <c r="E19" s="7" t="n">
        <v>2</v>
      </c>
      <c r="F19" s="7" t="n">
        <v>4</v>
      </c>
      <c r="G19" s="7" t="n">
        <v>3</v>
      </c>
      <c r="H19" s="7" t="n">
        <v>-7.7</v>
      </c>
      <c r="I19" s="7" t="n">
        <v>13.1</v>
      </c>
      <c r="J19" t="n">
        <v>9</v>
      </c>
      <c r="K19" s="7" t="n">
        <v>41.5</v>
      </c>
      <c r="L19" t="n">
        <v>5</v>
      </c>
      <c r="M19" s="7" t="n">
        <v>20.1</v>
      </c>
      <c r="N19" t="n">
        <v>9</v>
      </c>
      <c r="O19" s="7" t="n">
        <v>42</v>
      </c>
      <c r="P19" t="n">
        <v>1</v>
      </c>
      <c r="Q19" s="7" t="n">
        <v>21.3</v>
      </c>
      <c r="R19" t="n">
        <v>3</v>
      </c>
      <c r="S19" s="7" t="n">
        <v>29.2</v>
      </c>
      <c r="T19" t="n">
        <v>2</v>
      </c>
      <c r="U19" s="7" t="n">
        <v>1.9</v>
      </c>
      <c r="V19" t="n">
        <v>7</v>
      </c>
    </row>
    <row r="20">
      <c r="A20" t="inlineStr">
        <is>
          <t>일본</t>
        </is>
      </c>
      <c r="B20" t="inlineStr">
        <is>
          <t>1625 JP</t>
        </is>
      </c>
      <c r="C20" t="inlineStr">
        <is>
          <t>전기·정밀</t>
        </is>
      </c>
      <c r="D20" s="6" t="inlineStr"/>
      <c r="E20" s="7" t="n">
        <v>1.8</v>
      </c>
      <c r="F20" s="7" t="n">
        <v>-3.8</v>
      </c>
      <c r="G20" s="7" t="n">
        <v>-10.1</v>
      </c>
      <c r="H20" s="7" t="n">
        <v>12.5</v>
      </c>
      <c r="I20" s="7" t="n">
        <v>30.2</v>
      </c>
      <c r="J20" t="n">
        <v>3</v>
      </c>
      <c r="K20" s="7" t="n">
        <v>27.5</v>
      </c>
      <c r="L20" t="n">
        <v>9</v>
      </c>
      <c r="M20" s="7" t="n">
        <v>17.9</v>
      </c>
      <c r="N20" t="n">
        <v>10</v>
      </c>
      <c r="O20" s="7" t="n">
        <v>33.7</v>
      </c>
      <c r="P20" t="n">
        <v>7</v>
      </c>
      <c r="Q20" s="7" t="n">
        <v>-23</v>
      </c>
      <c r="R20" t="n">
        <v>17</v>
      </c>
      <c r="S20" s="7" t="n">
        <v>25</v>
      </c>
      <c r="T20" t="n">
        <v>5</v>
      </c>
      <c r="U20" s="7" t="n">
        <v>26.2</v>
      </c>
      <c r="V20" t="n">
        <v>1</v>
      </c>
    </row>
    <row r="21">
      <c r="A21" t="inlineStr">
        <is>
          <t>일본</t>
        </is>
      </c>
      <c r="B21" t="inlineStr">
        <is>
          <t>1633 JP</t>
        </is>
      </c>
      <c r="C21" t="inlineStr">
        <is>
          <t>부동산</t>
        </is>
      </c>
      <c r="D21" s="6" t="inlineStr"/>
      <c r="E21" s="7" t="n">
        <v>1.7</v>
      </c>
      <c r="F21" s="7" t="n">
        <v>2.8</v>
      </c>
      <c r="G21" s="7" t="n">
        <v>6.2</v>
      </c>
      <c r="H21" s="7" t="n">
        <v>-8.800000000000001</v>
      </c>
      <c r="I21" s="7" t="n">
        <v>0.6</v>
      </c>
      <c r="J21" t="n">
        <v>16</v>
      </c>
      <c r="K21" s="7" t="n">
        <v>41.6</v>
      </c>
      <c r="L21" t="n">
        <v>4</v>
      </c>
      <c r="M21" s="7" t="n">
        <v>13.9</v>
      </c>
      <c r="N21" t="n">
        <v>12</v>
      </c>
      <c r="O21" s="7" t="n">
        <v>23.6</v>
      </c>
      <c r="P21" t="n">
        <v>11</v>
      </c>
      <c r="Q21" s="7" t="n">
        <v>4.4</v>
      </c>
      <c r="R21" t="n">
        <v>11</v>
      </c>
      <c r="S21" s="7" t="n">
        <v>6.8</v>
      </c>
      <c r="T21" t="n">
        <v>10</v>
      </c>
      <c r="U21" s="7" t="n">
        <v>-13.3</v>
      </c>
      <c r="V21" t="n">
        <v>14</v>
      </c>
    </row>
    <row r="22">
      <c r="A22" t="inlineStr">
        <is>
          <t>일본</t>
        </is>
      </c>
      <c r="B22" t="inlineStr">
        <is>
          <t>1622 JP</t>
        </is>
      </c>
      <c r="C22" t="inlineStr">
        <is>
          <t>자동차·운송기기</t>
        </is>
      </c>
      <c r="D22" s="6" t="inlineStr"/>
      <c r="E22" s="7" t="n">
        <v>1.5</v>
      </c>
      <c r="F22" s="7" t="n">
        <v>4.2</v>
      </c>
      <c r="G22" s="7" t="n">
        <v>6.3</v>
      </c>
      <c r="H22" s="7" t="n">
        <v>-4.2</v>
      </c>
      <c r="I22" s="7" t="n">
        <v>-4.7</v>
      </c>
      <c r="J22" t="n">
        <v>17</v>
      </c>
      <c r="K22" s="7" t="n">
        <v>13.5</v>
      </c>
      <c r="L22" t="n">
        <v>14</v>
      </c>
      <c r="M22" s="7" t="n">
        <v>16.4</v>
      </c>
      <c r="N22" t="n">
        <v>11</v>
      </c>
      <c r="O22" s="7" t="n">
        <v>40.5</v>
      </c>
      <c r="P22" t="n">
        <v>2</v>
      </c>
      <c r="Q22" s="7" t="n">
        <v>-10.7</v>
      </c>
      <c r="R22" t="n">
        <v>16</v>
      </c>
      <c r="S22" s="7" t="n">
        <v>27.8</v>
      </c>
      <c r="T22" t="n">
        <v>3</v>
      </c>
      <c r="U22" s="7" t="n">
        <v>0.7</v>
      </c>
      <c r="V22" t="n">
        <v>8</v>
      </c>
    </row>
    <row r="23">
      <c r="A23" t="inlineStr">
        <is>
          <t>일본</t>
        </is>
      </c>
      <c r="B23" t="inlineStr">
        <is>
          <t>1626 JP</t>
        </is>
      </c>
      <c r="C23" t="inlineStr">
        <is>
          <t>정보통신·서비스</t>
        </is>
      </c>
      <c r="D23" s="6" t="inlineStr"/>
      <c r="E23" s="7" t="n">
        <v>1.1</v>
      </c>
      <c r="F23" s="7" t="n">
        <v>-0.8</v>
      </c>
      <c r="G23" s="7" t="n">
        <v>3.1</v>
      </c>
      <c r="H23" s="7" t="n">
        <v>10.8</v>
      </c>
      <c r="I23" s="7" t="n">
        <v>5.7</v>
      </c>
      <c r="J23" t="n">
        <v>11</v>
      </c>
      <c r="K23" s="7" t="n">
        <v>13.9</v>
      </c>
      <c r="L23" t="n">
        <v>13</v>
      </c>
      <c r="M23" s="7" t="n">
        <v>21</v>
      </c>
      <c r="N23" t="n">
        <v>7</v>
      </c>
      <c r="O23" s="7" t="n">
        <v>17.9</v>
      </c>
      <c r="P23" t="n">
        <v>15</v>
      </c>
      <c r="Q23" s="7" t="n">
        <v>-5.9</v>
      </c>
      <c r="R23" t="n">
        <v>13</v>
      </c>
      <c r="S23" s="7" t="n">
        <v>3.5</v>
      </c>
      <c r="T23" t="n">
        <v>13</v>
      </c>
      <c r="U23" s="7" t="n">
        <v>21.9</v>
      </c>
      <c r="V23" t="n">
        <v>2</v>
      </c>
    </row>
    <row r="24">
      <c r="A24" t="inlineStr">
        <is>
          <t>일본</t>
        </is>
      </c>
      <c r="B24" t="inlineStr">
        <is>
          <t>1619 JP</t>
        </is>
      </c>
      <c r="C24" t="inlineStr">
        <is>
          <t>건설·자재</t>
        </is>
      </c>
      <c r="D24" s="6" t="inlineStr"/>
      <c r="E24" s="7" t="n">
        <v>1</v>
      </c>
      <c r="F24" s="7" t="n">
        <v>-2.2</v>
      </c>
      <c r="G24" s="7" t="n">
        <v>-5.5</v>
      </c>
      <c r="H24" s="7" t="n">
        <v>0.2</v>
      </c>
      <c r="I24" s="7" t="n">
        <v>10.4</v>
      </c>
      <c r="J24" t="n">
        <v>10</v>
      </c>
      <c r="K24" s="7" t="n">
        <v>42</v>
      </c>
      <c r="L24" t="n">
        <v>3</v>
      </c>
      <c r="M24" s="7" t="n">
        <v>21.6</v>
      </c>
      <c r="N24" t="n">
        <v>6</v>
      </c>
      <c r="O24" s="7" t="n">
        <v>32</v>
      </c>
      <c r="P24" t="n">
        <v>9</v>
      </c>
      <c r="Q24" s="7" t="n">
        <v>-2.4</v>
      </c>
      <c r="R24" t="n">
        <v>12</v>
      </c>
      <c r="S24" s="7" t="n">
        <v>12.6</v>
      </c>
      <c r="T24" t="n">
        <v>8</v>
      </c>
      <c r="U24" s="7" t="n">
        <v>-6.1</v>
      </c>
      <c r="V24" t="n">
        <v>11</v>
      </c>
    </row>
    <row r="25">
      <c r="A25" t="inlineStr">
        <is>
          <t>일본</t>
        </is>
      </c>
      <c r="B25" t="inlineStr">
        <is>
          <t>1621 JP</t>
        </is>
      </c>
      <c r="C25" t="inlineStr">
        <is>
          <t>의약품</t>
        </is>
      </c>
      <c r="D25" s="6" t="inlineStr"/>
      <c r="E25" s="7" t="n">
        <v>0.8</v>
      </c>
      <c r="F25" s="7" t="n">
        <v>2.6</v>
      </c>
      <c r="G25" s="7" t="n">
        <v>7.2</v>
      </c>
      <c r="H25" s="7" t="n">
        <v>-6.1</v>
      </c>
      <c r="I25" s="7" t="n">
        <v>2.9</v>
      </c>
      <c r="J25" t="n">
        <v>14</v>
      </c>
      <c r="K25" s="7" t="n">
        <v>9.699999999999999</v>
      </c>
      <c r="L25" t="n">
        <v>16</v>
      </c>
      <c r="M25" s="7" t="n">
        <v>10.8</v>
      </c>
      <c r="N25" t="n">
        <v>13</v>
      </c>
      <c r="O25" s="7" t="n">
        <v>0.5</v>
      </c>
      <c r="P25" t="n">
        <v>17</v>
      </c>
      <c r="Q25" s="7" t="n">
        <v>16.4</v>
      </c>
      <c r="R25" t="n">
        <v>4</v>
      </c>
      <c r="S25" s="7" t="n">
        <v>-8.4</v>
      </c>
      <c r="T25" t="n">
        <v>17</v>
      </c>
      <c r="U25" s="7" t="n">
        <v>4.6</v>
      </c>
      <c r="V25" t="n">
        <v>6</v>
      </c>
    </row>
    <row r="26">
      <c r="A26" t="inlineStr">
        <is>
          <t>일본</t>
        </is>
      </c>
      <c r="B26" t="inlineStr">
        <is>
          <t>1628 JP</t>
        </is>
      </c>
      <c r="C26" t="inlineStr">
        <is>
          <t>운수·물류</t>
        </is>
      </c>
      <c r="D26" s="6" t="inlineStr"/>
      <c r="E26" s="7" t="n">
        <v>0.5</v>
      </c>
      <c r="F26" s="7" t="n">
        <v>3.2</v>
      </c>
      <c r="G26" s="7" t="n">
        <v>8.5</v>
      </c>
      <c r="H26" s="7" t="n">
        <v>0.4</v>
      </c>
      <c r="I26" s="7" t="n">
        <v>3.5</v>
      </c>
      <c r="J26" t="n">
        <v>13</v>
      </c>
      <c r="K26" s="7" t="n">
        <v>19.9</v>
      </c>
      <c r="L26" t="n">
        <v>11</v>
      </c>
      <c r="M26" s="7" t="n">
        <v>-0</v>
      </c>
      <c r="N26" t="n">
        <v>17</v>
      </c>
      <c r="O26" s="7" t="n">
        <v>19</v>
      </c>
      <c r="P26" t="n">
        <v>14</v>
      </c>
      <c r="Q26" s="7" t="n">
        <v>13.1</v>
      </c>
      <c r="R26" t="n">
        <v>8</v>
      </c>
      <c r="S26" s="7" t="n">
        <v>4.7</v>
      </c>
      <c r="T26" t="n">
        <v>12</v>
      </c>
      <c r="U26" s="7" t="n">
        <v>-17.1</v>
      </c>
      <c r="V26" t="n">
        <v>16</v>
      </c>
    </row>
    <row r="27">
      <c r="A27" t="inlineStr">
        <is>
          <t>일본</t>
        </is>
      </c>
      <c r="B27" t="inlineStr">
        <is>
          <t>1617 JP</t>
        </is>
      </c>
      <c r="C27" t="inlineStr">
        <is>
          <t>식품</t>
        </is>
      </c>
      <c r="D27" s="6" t="inlineStr"/>
      <c r="E27" s="7" t="n">
        <v>0.4</v>
      </c>
      <c r="F27" s="7" t="n">
        <v>1.1</v>
      </c>
      <c r="G27" s="7" t="n">
        <v>4.1</v>
      </c>
      <c r="H27" s="7" t="n">
        <v>6.7</v>
      </c>
      <c r="I27" s="7" t="n">
        <v>16.6</v>
      </c>
      <c r="J27" t="n">
        <v>7</v>
      </c>
      <c r="K27" s="7" t="n">
        <v>11.8</v>
      </c>
      <c r="L27" t="n">
        <v>15</v>
      </c>
      <c r="M27" s="7" t="n">
        <v>8.800000000000001</v>
      </c>
      <c r="N27" t="n">
        <v>14</v>
      </c>
      <c r="O27" s="7" t="n">
        <v>22.3</v>
      </c>
      <c r="P27" t="n">
        <v>13</v>
      </c>
      <c r="Q27" s="7" t="n">
        <v>6.4</v>
      </c>
      <c r="R27" t="n">
        <v>10</v>
      </c>
      <c r="S27" s="7" t="n">
        <v>5.6</v>
      </c>
      <c r="T27" t="n">
        <v>11</v>
      </c>
      <c r="U27" s="7" t="n">
        <v>-3.4</v>
      </c>
      <c r="V27" t="n">
        <v>9</v>
      </c>
    </row>
    <row r="28">
      <c r="A28" t="inlineStr">
        <is>
          <t>일본</t>
        </is>
      </c>
      <c r="B28" t="inlineStr">
        <is>
          <t>1620 JP</t>
        </is>
      </c>
      <c r="C28" t="inlineStr">
        <is>
          <t>소재·화학</t>
        </is>
      </c>
      <c r="D28" s="6" t="inlineStr"/>
      <c r="E28" s="7" t="n">
        <v>0.3</v>
      </c>
      <c r="F28" s="7" t="n">
        <v>0.8</v>
      </c>
      <c r="G28" s="7" t="n">
        <v>-0.5</v>
      </c>
      <c r="H28" s="7" t="n">
        <v>6.6</v>
      </c>
      <c r="I28" s="7" t="n">
        <v>24.2</v>
      </c>
      <c r="J28" t="n">
        <v>5</v>
      </c>
      <c r="K28" s="7" t="n">
        <v>8.6</v>
      </c>
      <c r="L28" t="n">
        <v>17</v>
      </c>
      <c r="M28" s="7" t="n">
        <v>3.9</v>
      </c>
      <c r="N28" t="n">
        <v>16</v>
      </c>
      <c r="O28" s="7" t="n">
        <v>23.1</v>
      </c>
      <c r="P28" t="n">
        <v>12</v>
      </c>
      <c r="Q28" s="7" t="n">
        <v>-9.4</v>
      </c>
      <c r="R28" t="n">
        <v>14</v>
      </c>
      <c r="S28" s="7" t="n">
        <v>2.1</v>
      </c>
      <c r="T28" t="n">
        <v>14</v>
      </c>
      <c r="U28" s="7" t="n">
        <v>8.6</v>
      </c>
      <c r="V28" t="n">
        <v>5</v>
      </c>
    </row>
    <row r="29">
      <c r="A29" t="inlineStr">
        <is>
          <t>일본</t>
        </is>
      </c>
      <c r="B29" t="inlineStr">
        <is>
          <t>1630 JP</t>
        </is>
      </c>
      <c r="C29" t="inlineStr">
        <is>
          <t>소매</t>
        </is>
      </c>
      <c r="D29" s="6" t="inlineStr"/>
      <c r="E29" s="7" t="n">
        <v>0.1</v>
      </c>
      <c r="F29" s="7" t="n">
        <v>0.9</v>
      </c>
      <c r="G29" s="7" t="n">
        <v>4.7</v>
      </c>
      <c r="H29" s="7" t="n">
        <v>1.9</v>
      </c>
      <c r="I29" s="7" t="n">
        <v>4.4</v>
      </c>
      <c r="J29" t="n">
        <v>12</v>
      </c>
      <c r="K29" s="7" t="n">
        <v>16.8</v>
      </c>
      <c r="L29" t="n">
        <v>12</v>
      </c>
      <c r="M29" s="7" t="n">
        <v>23.4</v>
      </c>
      <c r="N29" t="n">
        <v>4</v>
      </c>
      <c r="O29" s="7" t="n">
        <v>16.4</v>
      </c>
      <c r="P29" t="n">
        <v>16</v>
      </c>
      <c r="Q29" s="7" t="n">
        <v>10.2</v>
      </c>
      <c r="R29" t="n">
        <v>9</v>
      </c>
      <c r="S29" s="7" t="n">
        <v>-4.4</v>
      </c>
      <c r="T29" t="n">
        <v>15</v>
      </c>
      <c r="U29" s="7" t="n">
        <v>8.699999999999999</v>
      </c>
      <c r="V29" t="n">
        <v>4</v>
      </c>
    </row>
    <row r="30">
      <c r="A30" t="inlineStr">
        <is>
          <t>홍콩</t>
        </is>
      </c>
      <c r="B30" t="inlineStr">
        <is>
          <t>3033 HK</t>
        </is>
      </c>
      <c r="C30" t="inlineStr">
        <is>
          <t>항셍테크</t>
        </is>
      </c>
      <c r="D30" s="6" t="inlineStr"/>
      <c r="E30" s="7" t="n">
        <v>1.2</v>
      </c>
      <c r="F30" s="7" t="n">
        <v>2.3</v>
      </c>
      <c r="G30" s="7" t="n">
        <v>4.3</v>
      </c>
      <c r="H30" s="7" t="n">
        <v>-4.7</v>
      </c>
      <c r="I30" s="7" t="n">
        <v>-12.7</v>
      </c>
      <c r="J30" t="n">
        <v>3</v>
      </c>
      <c r="K30" s="7" t="n">
        <v>22.7</v>
      </c>
      <c r="L30" t="n">
        <v>3</v>
      </c>
      <c r="M30" s="7" t="n">
        <v>18.9</v>
      </c>
      <c r="N30" t="n">
        <v>3</v>
      </c>
      <c r="O30" s="7" t="n">
        <v>-9.300000000000001</v>
      </c>
      <c r="P30" t="n">
        <v>1</v>
      </c>
      <c r="Q30" s="7" t="n">
        <v>-27.4</v>
      </c>
      <c r="R30" t="n">
        <v>3</v>
      </c>
      <c r="S30" s="7" t="n">
        <v>-32.9</v>
      </c>
      <c r="T30" t="n">
        <v>3</v>
      </c>
      <c r="U30" s="7" t="inlineStr"/>
      <c r="V30" t="inlineStr"/>
    </row>
    <row r="31">
      <c r="A31" t="inlineStr">
        <is>
          <t>홍콩</t>
        </is>
      </c>
      <c r="B31" t="inlineStr">
        <is>
          <t>2800 HK</t>
        </is>
      </c>
      <c r="C31" t="inlineStr">
        <is>
          <t>항셍지수</t>
        </is>
      </c>
      <c r="D31" s="6" t="inlineStr"/>
      <c r="E31" s="7" t="n">
        <v>-0.1</v>
      </c>
      <c r="F31" s="7" t="n">
        <v>2.9</v>
      </c>
      <c r="G31" s="7" t="n">
        <v>5.3</v>
      </c>
      <c r="H31" s="7" t="n">
        <v>-2.6</v>
      </c>
      <c r="I31" s="7" t="n">
        <v>-0.3</v>
      </c>
      <c r="J31" t="n">
        <v>1</v>
      </c>
      <c r="K31" s="7" t="n">
        <v>32.8</v>
      </c>
      <c r="L31" t="n">
        <v>1</v>
      </c>
      <c r="M31" s="7" t="n">
        <v>24.8</v>
      </c>
      <c r="N31" t="n">
        <v>2</v>
      </c>
      <c r="O31" s="7" t="n">
        <v>-11.9</v>
      </c>
      <c r="P31" t="n">
        <v>2</v>
      </c>
      <c r="Q31" s="7" t="n">
        <v>-14.4</v>
      </c>
      <c r="R31" t="n">
        <v>1</v>
      </c>
      <c r="S31" s="7" t="n">
        <v>-13.5</v>
      </c>
      <c r="T31" t="n">
        <v>1</v>
      </c>
      <c r="U31" s="7" t="n">
        <v>-1.2</v>
      </c>
      <c r="V31" t="n">
        <v>1</v>
      </c>
    </row>
    <row r="32">
      <c r="A32" t="inlineStr">
        <is>
          <t>홍콩</t>
        </is>
      </c>
      <c r="B32" t="inlineStr">
        <is>
          <t>2828 HK</t>
        </is>
      </c>
      <c r="C32" t="inlineStr">
        <is>
          <t>H주(중국기업)</t>
        </is>
      </c>
      <c r="D32" s="6" t="inlineStr"/>
      <c r="E32" s="7" t="n">
        <v>-0.2</v>
      </c>
      <c r="F32" s="7" t="n">
        <v>2.9</v>
      </c>
      <c r="G32" s="7" t="n">
        <v>5.2</v>
      </c>
      <c r="H32" s="7" t="n">
        <v>-4.4</v>
      </c>
      <c r="I32" s="7" t="n">
        <v>-5.2</v>
      </c>
      <c r="J32" t="n">
        <v>2</v>
      </c>
      <c r="K32" s="7" t="n">
        <v>26.2</v>
      </c>
      <c r="L32" t="n">
        <v>2</v>
      </c>
      <c r="M32" s="7" t="n">
        <v>32.1</v>
      </c>
      <c r="N32" t="n">
        <v>1</v>
      </c>
      <c r="O32" s="7" t="n">
        <v>-12.8</v>
      </c>
      <c r="P32" t="n">
        <v>3</v>
      </c>
      <c r="Q32" s="7" t="n">
        <v>-17.8</v>
      </c>
      <c r="R32" t="n">
        <v>2</v>
      </c>
      <c r="S32" s="7" t="n">
        <v>-23.6</v>
      </c>
      <c r="T32" t="n">
        <v>2</v>
      </c>
      <c r="U32" s="7" t="n">
        <v>-2</v>
      </c>
      <c r="V32" t="n">
        <v>2</v>
      </c>
    </row>
    <row r="33">
      <c r="A33" t="inlineStr">
        <is>
          <t>중국A</t>
        </is>
      </c>
      <c r="B33" t="inlineStr">
        <is>
          <t>512480 CH</t>
        </is>
      </c>
      <c r="C33" t="inlineStr">
        <is>
          <t>반도체</t>
        </is>
      </c>
      <c r="D33" s="6" t="inlineStr">
        <is>
          <t>급반등(+9.0%, 전주 -13.3% 낙폭 되돌림). 단 개별종목은 52주 신저 다발(전자기술 순강도-10) — 지수 반등과 종목 약세 괴리, 기술적 성격.</t>
        </is>
      </c>
      <c r="E33" s="7" t="n">
        <v>9</v>
      </c>
      <c r="F33" s="7" t="n">
        <v>-13.3</v>
      </c>
      <c r="G33" s="7" t="n">
        <v>-11.1</v>
      </c>
      <c r="H33" s="7" t="n">
        <v>39.3</v>
      </c>
      <c r="I33" s="7" t="n">
        <v>54.9</v>
      </c>
      <c r="J33" t="n">
        <v>1</v>
      </c>
      <c r="K33" s="7" t="n">
        <v>45</v>
      </c>
      <c r="L33" t="n">
        <v>4</v>
      </c>
      <c r="M33" s="7" t="n">
        <v>25.6</v>
      </c>
      <c r="N33" t="n">
        <v>2</v>
      </c>
      <c r="O33" s="7" t="n">
        <v>-2.4</v>
      </c>
      <c r="P33" t="n">
        <v>4</v>
      </c>
      <c r="Q33" s="7" t="n">
        <v>-36.6</v>
      </c>
      <c r="R33" t="n">
        <v>9</v>
      </c>
      <c r="S33" s="7" t="n">
        <v>23.8</v>
      </c>
      <c r="T33" t="n">
        <v>3</v>
      </c>
      <c r="U33" s="7" t="n">
        <v>46.2</v>
      </c>
      <c r="V33" t="n">
        <v>5</v>
      </c>
    </row>
    <row r="34">
      <c r="A34" t="inlineStr">
        <is>
          <t>중국A</t>
        </is>
      </c>
      <c r="B34" t="inlineStr">
        <is>
          <t>515000 CH</t>
        </is>
      </c>
      <c r="C34" t="inlineStr">
        <is>
          <t>테크(科技)</t>
        </is>
      </c>
      <c r="D34" s="6" t="inlineStr">
        <is>
          <t>급반등(+6.6%, 전주 -10.7%). AI·성장주 저가매수 유입. 신저 다발 지속돼 낙폭과대 되돌림 성격.</t>
        </is>
      </c>
      <c r="E34" s="7" t="n">
        <v>6.6</v>
      </c>
      <c r="F34" s="7" t="n">
        <v>-10.7</v>
      </c>
      <c r="G34" s="7" t="n">
        <v>-15</v>
      </c>
      <c r="H34" s="7" t="n">
        <v>20.4</v>
      </c>
      <c r="I34" s="7" t="n">
        <v>36.4</v>
      </c>
      <c r="J34" t="n">
        <v>3</v>
      </c>
      <c r="K34" s="7" t="n">
        <v>52.1</v>
      </c>
      <c r="L34" t="n">
        <v>3</v>
      </c>
      <c r="M34" s="7" t="n">
        <v>12</v>
      </c>
      <c r="N34" t="n">
        <v>4</v>
      </c>
      <c r="O34" s="7" t="n">
        <v>0.5</v>
      </c>
      <c r="P34" t="n">
        <v>3</v>
      </c>
      <c r="Q34" s="7" t="n">
        <v>-34</v>
      </c>
      <c r="R34" t="n">
        <v>8</v>
      </c>
      <c r="S34" s="7" t="n">
        <v>-2.8</v>
      </c>
      <c r="T34" t="n">
        <v>6</v>
      </c>
      <c r="U34" s="7" t="n">
        <v>44</v>
      </c>
      <c r="V34" t="n">
        <v>6</v>
      </c>
    </row>
    <row r="35">
      <c r="A35" t="inlineStr">
        <is>
          <t>중국A</t>
        </is>
      </c>
      <c r="B35" t="inlineStr">
        <is>
          <t>515050 CH</t>
        </is>
      </c>
      <c r="C35" t="inlineStr">
        <is>
          <t>5G통신</t>
        </is>
      </c>
      <c r="D35" s="6" t="inlineStr">
        <is>
          <t>반등(+6.2%, 전주 -12.5%). ZTE(중싱통신) 등 개별은 신저 후 반등, 통신 순강도 약세(-1) 잔존.</t>
        </is>
      </c>
      <c r="E35" s="7" t="n">
        <v>6.2</v>
      </c>
      <c r="F35" s="7" t="n">
        <v>-12.5</v>
      </c>
      <c r="G35" s="7" t="n">
        <v>-23.2</v>
      </c>
      <c r="H35" s="7" t="n">
        <v>12.4</v>
      </c>
      <c r="I35" s="7" t="n">
        <v>42.4</v>
      </c>
      <c r="J35" t="n">
        <v>2</v>
      </c>
      <c r="K35" s="7" t="n">
        <v>99.7</v>
      </c>
      <c r="L35" t="n">
        <v>1</v>
      </c>
      <c r="M35" s="7" t="n">
        <v>24.2</v>
      </c>
      <c r="N35" t="n">
        <v>3</v>
      </c>
      <c r="O35" s="7" t="n">
        <v>16.3</v>
      </c>
      <c r="P35" t="n">
        <v>1</v>
      </c>
      <c r="Q35" s="7" t="n">
        <v>-37.8</v>
      </c>
      <c r="R35" t="n">
        <v>10</v>
      </c>
      <c r="S35" s="7" t="n">
        <v>6.8</v>
      </c>
      <c r="T35" t="n">
        <v>5</v>
      </c>
      <c r="U35" s="7" t="n">
        <v>19.3</v>
      </c>
      <c r="V35" t="n">
        <v>7</v>
      </c>
    </row>
    <row r="36">
      <c r="A36" t="inlineStr">
        <is>
          <t>중국A</t>
        </is>
      </c>
      <c r="B36" t="inlineStr">
        <is>
          <t>515030 CH</t>
        </is>
      </c>
      <c r="C36" t="inlineStr">
        <is>
          <t>신에너지차</t>
        </is>
      </c>
      <c r="D36" s="6" t="inlineStr">
        <is>
          <t>반등(+3.0%). 다만 3개월 -22.6%로 중기 약세 지속, 톈치리튬 등 리튬 신저 — 낙폭과대 되돌림.</t>
        </is>
      </c>
      <c r="E36" s="7" t="n">
        <v>3</v>
      </c>
      <c r="F36" s="7" t="n">
        <v>-4.1</v>
      </c>
      <c r="G36" s="7" t="n">
        <v>-20.8</v>
      </c>
      <c r="H36" s="7" t="n">
        <v>-22.6</v>
      </c>
      <c r="I36" s="7" t="n">
        <v>-16.4</v>
      </c>
      <c r="J36" t="n">
        <v>7</v>
      </c>
      <c r="K36" s="7" t="n">
        <v>56.6</v>
      </c>
      <c r="L36" t="n">
        <v>2</v>
      </c>
      <c r="M36" s="7" t="n">
        <v>0.3</v>
      </c>
      <c r="N36" t="n">
        <v>6</v>
      </c>
      <c r="O36" s="7" t="n">
        <v>-29</v>
      </c>
      <c r="P36" t="n">
        <v>9</v>
      </c>
      <c r="Q36" s="7" t="n">
        <v>-28.9</v>
      </c>
      <c r="R36" t="n">
        <v>7</v>
      </c>
      <c r="S36" s="7" t="n">
        <v>41.9</v>
      </c>
      <c r="T36" t="n">
        <v>2</v>
      </c>
      <c r="U36" s="7" t="inlineStr"/>
      <c r="V36" t="inlineStr"/>
    </row>
    <row r="37">
      <c r="A37" t="inlineStr">
        <is>
          <t>중국A</t>
        </is>
      </c>
      <c r="B37" t="inlineStr">
        <is>
          <t>512660 CH</t>
        </is>
      </c>
      <c r="C37" t="inlineStr">
        <is>
          <t>방산(军工)</t>
        </is>
      </c>
      <c r="D37" s="6" t="inlineStr">
        <is>
          <t>반등(+2.3%, 전주 -6.8%, 3개월 -22.2%). 중기 낙폭과대 되돌림, 뚜렷한 정책 촉매는 미확인.</t>
        </is>
      </c>
      <c r="E37" s="7" t="n">
        <v>2.3</v>
      </c>
      <c r="F37" s="7" t="n">
        <v>-6.8</v>
      </c>
      <c r="G37" s="7" t="n">
        <v>-16.9</v>
      </c>
      <c r="H37" s="7" t="n">
        <v>-22.2</v>
      </c>
      <c r="I37" s="7" t="n">
        <v>-21.4</v>
      </c>
      <c r="J37" t="n">
        <v>10</v>
      </c>
      <c r="K37" s="7" t="n">
        <v>31.8</v>
      </c>
      <c r="L37" t="n">
        <v>5</v>
      </c>
      <c r="M37" s="7" t="n">
        <v>8.5</v>
      </c>
      <c r="N37" t="n">
        <v>5</v>
      </c>
      <c r="O37" s="7" t="n">
        <v>-10.8</v>
      </c>
      <c r="P37" t="n">
        <v>5</v>
      </c>
      <c r="Q37" s="7" t="n">
        <v>-26.1</v>
      </c>
      <c r="R37" t="n">
        <v>5</v>
      </c>
      <c r="S37" s="7" t="n">
        <v>13.1</v>
      </c>
      <c r="T37" t="n">
        <v>4</v>
      </c>
      <c r="U37" s="7" t="n">
        <v>69.90000000000001</v>
      </c>
      <c r="V37" t="n">
        <v>3</v>
      </c>
    </row>
    <row r="38">
      <c r="A38" t="inlineStr">
        <is>
          <t>중국A</t>
        </is>
      </c>
      <c r="B38" t="inlineStr">
        <is>
          <t>515790 CH</t>
        </is>
      </c>
      <c r="C38" t="inlineStr">
        <is>
          <t>태양광</t>
        </is>
      </c>
      <c r="D38" s="6" t="inlineStr">
        <is>
          <t>반등(+2.2%). 3개월 -25.1%로 섹터 최약권, 과매도 기술 반등 성격.</t>
        </is>
      </c>
      <c r="E38" s="7" t="n">
        <v>2.2</v>
      </c>
      <c r="F38" s="7" t="n">
        <v>-6.1</v>
      </c>
      <c r="G38" s="7" t="n">
        <v>-23.1</v>
      </c>
      <c r="H38" s="7" t="n">
        <v>-25.1</v>
      </c>
      <c r="I38" s="7" t="n">
        <v>-16.6</v>
      </c>
      <c r="J38" t="n">
        <v>8</v>
      </c>
      <c r="K38" s="7" t="n">
        <v>27.1</v>
      </c>
      <c r="L38" t="n">
        <v>6</v>
      </c>
      <c r="M38" s="7" t="n">
        <v>-14.9</v>
      </c>
      <c r="N38" t="n">
        <v>10</v>
      </c>
      <c r="O38" s="7" t="n">
        <v>-35.2</v>
      </c>
      <c r="P38" t="n">
        <v>10</v>
      </c>
      <c r="Q38" s="7" t="n">
        <v>-19.7</v>
      </c>
      <c r="R38" t="n">
        <v>3</v>
      </c>
      <c r="S38" s="7" t="n">
        <v>50.7</v>
      </c>
      <c r="T38" t="n">
        <v>1</v>
      </c>
      <c r="U38" s="7" t="inlineStr"/>
      <c r="V38" t="inlineStr"/>
    </row>
    <row r="39">
      <c r="A39" t="inlineStr">
        <is>
          <t>중국A</t>
        </is>
      </c>
      <c r="B39" t="inlineStr">
        <is>
          <t>512690 CH</t>
        </is>
      </c>
      <c r="C39" t="inlineStr">
        <is>
          <t>백주(주류)</t>
        </is>
      </c>
      <c r="D39" s="6" t="inlineStr">
        <is>
          <t>약세(-1.6%). 성장주 반등장에 자금 이탈, 전주 +7.3% 되돌림.</t>
        </is>
      </c>
      <c r="E39" s="7" t="n">
        <v>-1.6</v>
      </c>
      <c r="F39" s="7" t="n">
        <v>7.3</v>
      </c>
      <c r="G39" s="7" t="n">
        <v>4.4</v>
      </c>
      <c r="H39" s="7" t="n">
        <v>-12.4</v>
      </c>
      <c r="I39" s="7" t="n">
        <v>-20.7</v>
      </c>
      <c r="J39" t="n">
        <v>9</v>
      </c>
      <c r="K39" s="7" t="n">
        <v>-13</v>
      </c>
      <c r="L39" t="n">
        <v>10</v>
      </c>
      <c r="M39" s="7" t="n">
        <v>-11</v>
      </c>
      <c r="N39" t="n">
        <v>8</v>
      </c>
      <c r="O39" s="7" t="n">
        <v>-18.6</v>
      </c>
      <c r="P39" t="n">
        <v>8</v>
      </c>
      <c r="Q39" s="7" t="n">
        <v>-11.9</v>
      </c>
      <c r="R39" t="n">
        <v>1</v>
      </c>
      <c r="S39" s="7" t="n">
        <v>-3</v>
      </c>
      <c r="T39" t="n">
        <v>7</v>
      </c>
      <c r="U39" s="7" t="n">
        <v>302.8</v>
      </c>
      <c r="V39" t="n">
        <v>1</v>
      </c>
    </row>
    <row r="40">
      <c r="A40" t="inlineStr">
        <is>
          <t>중국A</t>
        </is>
      </c>
      <c r="B40" t="inlineStr">
        <is>
          <t>512800 CH</t>
        </is>
      </c>
      <c r="C40" t="inlineStr">
        <is>
          <t>은행</t>
        </is>
      </c>
      <c r="D40" s="6" t="inlineStr">
        <is>
          <t>당일 ETF 시세 수집 실패(공란). 금융 순강도 +2(신고 우위)로 방어 강세 추정 — 재확인 필요.</t>
        </is>
      </c>
      <c r="E40" s="7" t="inlineStr"/>
      <c r="F40" s="7" t="inlineStr"/>
      <c r="G40" s="7" t="inlineStr"/>
      <c r="H40" s="7" t="inlineStr"/>
      <c r="I40" s="7" t="inlineStr"/>
      <c r="J40" t="inlineStr"/>
      <c r="K40" s="7" t="inlineStr"/>
      <c r="L40" t="inlineStr"/>
      <c r="M40" s="7" t="inlineStr"/>
      <c r="N40" t="inlineStr"/>
      <c r="O40" s="7" t="inlineStr"/>
      <c r="P40" t="inlineStr"/>
      <c r="Q40" s="7" t="inlineStr"/>
      <c r="R40" t="inlineStr"/>
      <c r="S40" s="7" t="inlineStr"/>
      <c r="T40" t="inlineStr"/>
      <c r="U40" s="7" t="inlineStr"/>
      <c r="V40" t="inlineStr"/>
    </row>
    <row r="41">
      <c r="A41" t="inlineStr">
        <is>
          <t>중국A</t>
        </is>
      </c>
      <c r="B41" t="inlineStr">
        <is>
          <t>512400 CH</t>
        </is>
      </c>
      <c r="C41" t="inlineStr">
        <is>
          <t>유색금속</t>
        </is>
      </c>
      <c r="D41" s="6" t="inlineStr">
        <is>
          <t>당일 ETF 시세 수집 실패(공란). 비에너지 광물 순강도 -3(신저 다발, 약세).</t>
        </is>
      </c>
      <c r="E41" s="7" t="inlineStr"/>
      <c r="F41" s="7" t="inlineStr"/>
      <c r="G41" s="7" t="inlineStr"/>
      <c r="H41" s="7" t="inlineStr"/>
      <c r="I41" s="7" t="inlineStr"/>
      <c r="J41" t="inlineStr"/>
      <c r="K41" s="7" t="inlineStr"/>
      <c r="L41" t="inlineStr"/>
      <c r="M41" s="7" t="inlineStr"/>
      <c r="N41" t="inlineStr"/>
      <c r="O41" s="7" t="inlineStr"/>
      <c r="P41" t="inlineStr"/>
      <c r="Q41" s="7" t="inlineStr"/>
      <c r="R41" t="inlineStr"/>
      <c r="S41" s="7" t="inlineStr"/>
      <c r="T41" t="inlineStr"/>
      <c r="U41" s="7" t="inlineStr"/>
      <c r="V41" t="inlineStr"/>
    </row>
    <row r="42">
      <c r="A42" t="inlineStr">
        <is>
          <t>중국A</t>
        </is>
      </c>
      <c r="B42" t="inlineStr">
        <is>
          <t>512200 CH</t>
        </is>
      </c>
      <c r="C42" t="inlineStr">
        <is>
          <t>부동산</t>
        </is>
      </c>
      <c r="D42" s="6" t="inlineStr">
        <is>
          <t>당일 ETF 시세 수집 실패(공란). 별도 순강도 신호 미미.</t>
        </is>
      </c>
      <c r="E42" s="7" t="inlineStr"/>
      <c r="F42" s="7" t="inlineStr"/>
      <c r="G42" s="7" t="inlineStr"/>
      <c r="H42" s="7" t="inlineStr"/>
      <c r="I42" s="7" t="inlineStr"/>
      <c r="J42" t="inlineStr"/>
      <c r="K42" s="7" t="inlineStr"/>
      <c r="L42" t="inlineStr"/>
      <c r="M42" s="7" t="inlineStr"/>
      <c r="N42" t="inlineStr"/>
      <c r="O42" s="7" t="inlineStr"/>
      <c r="P42" t="inlineStr"/>
      <c r="Q42" s="7" t="inlineStr"/>
      <c r="R42" t="inlineStr"/>
      <c r="S42" s="7" t="inlineStr"/>
      <c r="T42" t="inlineStr"/>
      <c r="U42" s="7" t="inlineStr"/>
      <c r="V42" t="inlineStr"/>
    </row>
    <row r="43">
      <c r="A43" t="inlineStr">
        <is>
          <t>중국A</t>
        </is>
      </c>
      <c r="B43" t="inlineStr">
        <is>
          <t>512880 CH</t>
        </is>
      </c>
      <c r="C43" t="inlineStr">
        <is>
          <t>증권</t>
        </is>
      </c>
      <c r="D43" s="6" t="inlineStr">
        <is>
          <t>소폭 하락(-0.4%). 은행 강세 대비 상대 부진, 거래대금 관망세.</t>
        </is>
      </c>
      <c r="E43" s="7" t="n">
        <v>-0.4</v>
      </c>
      <c r="F43" s="7" t="n">
        <v>0.9</v>
      </c>
      <c r="G43" s="7" t="n">
        <v>-1.5</v>
      </c>
      <c r="H43" s="7" t="n">
        <v>3.5</v>
      </c>
      <c r="I43" s="7" t="n">
        <v>-8</v>
      </c>
      <c r="J43" t="n">
        <v>5</v>
      </c>
      <c r="K43" s="7" t="n">
        <v>3.5</v>
      </c>
      <c r="L43" t="n">
        <v>8</v>
      </c>
      <c r="M43" s="7" t="n">
        <v>29.7</v>
      </c>
      <c r="N43" t="n">
        <v>1</v>
      </c>
      <c r="O43" s="7" t="n">
        <v>3.8</v>
      </c>
      <c r="P43" t="n">
        <v>2</v>
      </c>
      <c r="Q43" s="7" t="n">
        <v>-26.1</v>
      </c>
      <c r="R43" t="n">
        <v>5</v>
      </c>
      <c r="S43" s="7" t="n">
        <v>-3.8</v>
      </c>
      <c r="T43" t="n">
        <v>8</v>
      </c>
      <c r="U43" s="7" t="n">
        <v>17.5</v>
      </c>
      <c r="V43" t="n">
        <v>8</v>
      </c>
    </row>
    <row r="44">
      <c r="A44" t="inlineStr">
        <is>
          <t>중국A</t>
        </is>
      </c>
      <c r="B44" t="inlineStr">
        <is>
          <t>512010 CH</t>
        </is>
      </c>
      <c r="C44" t="inlineStr">
        <is>
          <t>의약</t>
        </is>
      </c>
      <c r="D44" s="6" t="inlineStr">
        <is>
          <t>약세(-0.8%). 성장주 반등장에서 소외, 순강도 무신호.</t>
        </is>
      </c>
      <c r="E44" s="7" t="n">
        <v>-0.8</v>
      </c>
      <c r="F44" s="7" t="n">
        <v>1.6</v>
      </c>
      <c r="G44" s="7" t="n">
        <v>12</v>
      </c>
      <c r="H44" s="7" t="n">
        <v>1.9</v>
      </c>
      <c r="I44" s="7" t="n">
        <v>-1.3</v>
      </c>
      <c r="J44" t="n">
        <v>4</v>
      </c>
      <c r="K44" s="7" t="n">
        <v>4.7</v>
      </c>
      <c r="L44" t="n">
        <v>7</v>
      </c>
      <c r="M44" s="7" t="n">
        <v>-12.2</v>
      </c>
      <c r="N44" t="n">
        <v>9</v>
      </c>
      <c r="O44" s="7" t="n">
        <v>-14</v>
      </c>
      <c r="P44" t="n">
        <v>6</v>
      </c>
      <c r="Q44" s="7" t="n">
        <v>-24.5</v>
      </c>
      <c r="R44" t="n">
        <v>4</v>
      </c>
      <c r="S44" s="7" t="n">
        <v>-15.7</v>
      </c>
      <c r="T44" t="n">
        <v>10</v>
      </c>
      <c r="U44" s="7" t="n">
        <v>58.4</v>
      </c>
      <c r="V44" t="n">
        <v>4</v>
      </c>
    </row>
    <row r="45">
      <c r="A45" t="inlineStr">
        <is>
          <t>중국A</t>
        </is>
      </c>
      <c r="B45" t="inlineStr">
        <is>
          <t>159928 CH</t>
        </is>
      </c>
      <c r="C45" t="inlineStr">
        <is>
          <t>소비(消费)</t>
        </is>
      </c>
      <c r="D45" s="6" t="inlineStr">
        <is>
          <t>약세(-0.9%). 전주 +6.0% 되돌림, 성장주로 순환매 이탈.</t>
        </is>
      </c>
      <c r="E45" s="7" t="n">
        <v>-0.9</v>
      </c>
      <c r="F45" s="7" t="n">
        <v>6</v>
      </c>
      <c r="G45" s="7" t="n">
        <v>6.9</v>
      </c>
      <c r="H45" s="7" t="n">
        <v>-9.699999999999999</v>
      </c>
      <c r="I45" s="7" t="n">
        <v>-15.5</v>
      </c>
      <c r="J45" t="n">
        <v>6</v>
      </c>
      <c r="K45" s="7" t="n">
        <v>-2.9</v>
      </c>
      <c r="L45" t="n">
        <v>9</v>
      </c>
      <c r="M45" s="7" t="n">
        <v>-4.2</v>
      </c>
      <c r="N45" t="n">
        <v>7</v>
      </c>
      <c r="O45" s="7" t="n">
        <v>-18.3</v>
      </c>
      <c r="P45" t="n">
        <v>7</v>
      </c>
      <c r="Q45" s="7" t="n">
        <v>-13.4</v>
      </c>
      <c r="R45" t="n">
        <v>2</v>
      </c>
      <c r="S45" s="7" t="n">
        <v>-7.5</v>
      </c>
      <c r="T45" t="n">
        <v>9</v>
      </c>
      <c r="U45" s="7" t="n">
        <v>72.7</v>
      </c>
      <c r="V45" t="n">
        <v>2</v>
      </c>
    </row>
    <row r="47">
      <c r="A47" t="inlineStr">
        <is>
          <t>※ 미국=SPDR 섹터 ETF, 일본=TOPIX-17 섹터 ETF(1617~1633), 중국A=주요 섹터 ETF(상해·심천) · 홍콩은 섹터 ETF가 얇아 시장·테크 대표만 · 수익률은 배당 포함 총수익 기준(미국=야후 수정주가, 중·홍=eastmoney 전복권) — 블룸버그 가격수익률과 고배당 섹터에서 연 1~2%p 차이 가능 · 시장별 1D 변동 1%↑는 위(상승→하락순)·1% 미만 보합은 아래로</t>
        </is>
      </c>
    </row>
  </sheetData>
  <conditionalFormatting sqref="E2:E45">
    <cfRule type="colorScale" priority="1">
      <colorScale>
        <cfvo type="num" val="-1.6"/>
        <cfvo type="num" val="0"/>
        <cfvo type="num" val="9"/>
        <color rgb="007A9BFF"/>
        <color rgb="00FFFFFF"/>
        <color rgb="00FF7B7B"/>
      </colorScale>
    </cfRule>
  </conditionalFormatting>
  <conditionalFormatting sqref="F2:F45">
    <cfRule type="colorScale" priority="2">
      <colorScale>
        <cfvo type="num" val="-13.3"/>
        <cfvo type="num" val="0"/>
        <cfvo type="num" val="7.3"/>
        <color rgb="007A9BFF"/>
        <color rgb="00FFFFFF"/>
        <color rgb="00FF7B7B"/>
      </colorScale>
    </cfRule>
  </conditionalFormatting>
  <conditionalFormatting sqref="G2:G45">
    <cfRule type="colorScale" priority="3">
      <colorScale>
        <cfvo type="num" val="-23.2"/>
        <cfvo type="num" val="0"/>
        <cfvo type="num" val="12"/>
        <color rgb="007A9BFF"/>
        <color rgb="00FFFFFF"/>
        <color rgb="00FF7B7B"/>
      </colorScale>
    </cfRule>
  </conditionalFormatting>
  <conditionalFormatting sqref="H2:H45">
    <cfRule type="colorScale" priority="4">
      <colorScale>
        <cfvo type="num" val="-25.1"/>
        <cfvo type="num" val="0"/>
        <cfvo type="num" val="39.3"/>
        <color rgb="007A9BFF"/>
        <color rgb="00FFFFFF"/>
        <color rgb="00FF7B7B"/>
      </colorScale>
    </cfRule>
  </conditionalFormatting>
  <conditionalFormatting sqref="I2:I45">
    <cfRule type="colorScale" priority="5">
      <colorScale>
        <cfvo type="num" val="-21.4"/>
        <cfvo type="num" val="0"/>
        <cfvo type="num" val="54.9"/>
        <color rgb="007A9BFF"/>
        <color rgb="00FFFFFF"/>
        <color rgb="00FF7B7B"/>
      </colorScale>
    </cfRule>
  </conditionalFormatting>
  <conditionalFormatting sqref="K2:K45">
    <cfRule type="colorScale" priority="6">
      <colorScale>
        <cfvo type="num" val="-13"/>
        <cfvo type="num" val="0"/>
        <cfvo type="num" val="99.7"/>
        <color rgb="007A9BFF"/>
        <color rgb="00FFFFFF"/>
        <color rgb="00FF7B7B"/>
      </colorScale>
    </cfRule>
  </conditionalFormatting>
  <conditionalFormatting sqref="M2:M45">
    <cfRule type="colorScale" priority="7">
      <colorScale>
        <cfvo type="num" val="-14.9"/>
        <cfvo type="num" val="0"/>
        <cfvo type="num" val="50.4"/>
        <color rgb="007A9BFF"/>
        <color rgb="00FFFFFF"/>
        <color rgb="00FF7B7B"/>
      </colorScale>
    </cfRule>
  </conditionalFormatting>
  <conditionalFormatting sqref="O2:O45">
    <cfRule type="colorScale" priority="8">
      <colorScale>
        <cfvo type="num" val="-35.2"/>
        <cfvo type="num" val="0"/>
        <cfvo type="num" val="56"/>
        <color rgb="007A9BFF"/>
        <color rgb="00FFFFFF"/>
        <color rgb="00FF7B7B"/>
      </colorScale>
    </cfRule>
  </conditionalFormatting>
  <conditionalFormatting sqref="Q2:Q45">
    <cfRule type="colorScale" priority="9">
      <colorScale>
        <cfvo type="num" val="-37.8"/>
        <cfvo type="num" val="0"/>
        <cfvo type="num" val="64.3"/>
        <color rgb="007A9BFF"/>
        <color rgb="00FFFFFF"/>
        <color rgb="00FF7B7B"/>
      </colorScale>
    </cfRule>
  </conditionalFormatting>
  <conditionalFormatting sqref="S2:S45">
    <cfRule type="colorScale" priority="10">
      <colorScale>
        <cfvo type="num" val="-32.9"/>
        <cfvo type="num" val="0"/>
        <cfvo type="num" val="53.3"/>
        <color rgb="007A9BFF"/>
        <color rgb="00FFFFFF"/>
        <color rgb="00FF7B7B"/>
      </colorScale>
    </cfRule>
  </conditionalFormatting>
  <conditionalFormatting sqref="U2:U45">
    <cfRule type="colorScale" priority="11">
      <colorScale>
        <cfvo type="num" val="-32.7"/>
        <cfvo type="num" val="0"/>
        <cfvo type="num" val="302.8"/>
        <color rgb="007A9BFF"/>
        <color rgb="00FFFFFF"/>
        <color rgb="00FF7B7B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9" customWidth="1" min="2" max="2"/>
    <col width="19" customWidth="1" min="3" max="3"/>
    <col width="34" customWidth="1" min="4" max="4"/>
    <col width="18" customWidth="1" min="5" max="5"/>
    <col width="10" customWidth="1" min="6" max="6"/>
    <col width="10" customWidth="1" min="7" max="7"/>
    <col width="9" customWidth="1" min="8" max="8"/>
    <col width="9" customWidth="1" min="9" max="9"/>
    <col width="7" customWidth="1" min="10" max="10"/>
    <col width="6" customWidth="1" min="11" max="11"/>
    <col width="6" customWidth="1" min="12" max="12"/>
    <col width="80" customWidth="1" min="13" max="13"/>
  </cols>
  <sheetData>
    <row r="1">
      <c r="A1" s="1" t="inlineStr">
        <is>
          <t>구분</t>
        </is>
      </c>
      <c r="B1" s="1" t="inlineStr">
        <is>
          <t>NEW/OLD</t>
        </is>
      </c>
      <c r="C1" s="1" t="inlineStr">
        <is>
          <t>티커</t>
        </is>
      </c>
      <c r="D1" s="1" t="inlineStr">
        <is>
          <t>종목명</t>
        </is>
      </c>
      <c r="E1" s="1" t="inlineStr">
        <is>
          <t>섹터</t>
        </is>
      </c>
      <c r="F1" s="1" t="inlineStr">
        <is>
          <t>종가</t>
        </is>
      </c>
      <c r="G1" s="1" t="inlineStr">
        <is>
          <t>등락률(%)</t>
        </is>
      </c>
      <c r="H1" s="1" t="inlineStr">
        <is>
          <t>시총($B)</t>
        </is>
      </c>
      <c r="I1" s="1" t="inlineStr">
        <is>
          <t>PER(TTM)</t>
        </is>
      </c>
      <c r="J1" s="1" t="inlineStr">
        <is>
          <t>PBR</t>
        </is>
      </c>
      <c r="K1" s="1" t="inlineStr">
        <is>
          <t>60일</t>
        </is>
      </c>
      <c r="L1" s="1" t="inlineStr">
        <is>
          <t>52주</t>
        </is>
      </c>
      <c r="M1" s="1" t="inlineStr">
        <is>
          <t>이유</t>
        </is>
      </c>
    </row>
    <row r="2">
      <c r="A2" s="5" t="inlineStr">
        <is>
          <t>신저가</t>
        </is>
      </c>
      <c r="B2" s="2" t="inlineStr">
        <is>
          <t>NEW</t>
        </is>
      </c>
      <c r="C2" t="inlineStr">
        <is>
          <t>QXO US Equity</t>
        </is>
      </c>
      <c r="D2" t="inlineStr">
        <is>
          <t>QXO, Inc.</t>
        </is>
      </c>
      <c r="E2" t="inlineStr">
        <is>
          <t>Distribution Services</t>
        </is>
      </c>
      <c r="F2" t="n">
        <v>13.54</v>
      </c>
      <c r="G2" t="n">
        <v>-5.97</v>
      </c>
      <c r="H2" t="n">
        <v>14.1</v>
      </c>
      <c r="I2" t="inlineStr"/>
      <c r="J2" t="n">
        <v>1.1</v>
      </c>
      <c r="K2" t="inlineStr">
        <is>
          <t>O</t>
        </is>
      </c>
      <c r="L2" t="inlineStr">
        <is>
          <t>O</t>
        </is>
      </c>
      <c r="M2" s="8" t="inlineStr">
        <is>
          <t>QXO(건자재 유통): TopBuild $170억 인수완료 30% 희석+주택착공허가 2.4% 감소로 신저가</t>
        </is>
      </c>
    </row>
    <row r="3">
      <c r="A3" s="5" t="inlineStr">
        <is>
          <t>신저가</t>
        </is>
      </c>
      <c r="B3" s="2" t="inlineStr">
        <is>
          <t>NEW</t>
        </is>
      </c>
      <c r="C3" t="inlineStr">
        <is>
          <t>HONA US Equity</t>
        </is>
      </c>
      <c r="D3" t="inlineStr">
        <is>
          <t>Honeywell Aerospace Inc.</t>
        </is>
      </c>
      <c r="E3" t="inlineStr">
        <is>
          <t>Electronic Technology</t>
        </is>
      </c>
      <c r="F3" t="n">
        <v>202.47</v>
      </c>
      <c r="G3" t="n">
        <v>-4.33</v>
      </c>
      <c r="H3" t="n">
        <v>64.2</v>
      </c>
      <c r="I3" t="inlineStr"/>
      <c r="J3" t="inlineStr"/>
      <c r="K3" t="inlineStr">
        <is>
          <t>O</t>
        </is>
      </c>
      <c r="L3" t="inlineStr">
        <is>
          <t>O</t>
        </is>
      </c>
      <c r="M3" s="8" t="inlineStr">
        <is>
          <t>하니웰 에어로스페이스(항공우주 부품 분사): UBS 중립(목표 $231) 개시로 기대 미달, -4%대 급락</t>
        </is>
      </c>
    </row>
    <row r="4">
      <c r="A4" s="5" t="inlineStr">
        <is>
          <t>신저가</t>
        </is>
      </c>
      <c r="B4" s="2" t="inlineStr">
        <is>
          <t>NEW</t>
        </is>
      </c>
      <c r="C4" t="inlineStr">
        <is>
          <t>WBD US Equity</t>
        </is>
      </c>
      <c r="D4" t="inlineStr">
        <is>
          <t>Warner Bros. Discovery, Inc. - Series A</t>
        </is>
      </c>
      <c r="E4" t="inlineStr">
        <is>
          <t>Consumer Services</t>
        </is>
      </c>
      <c r="F4" t="n">
        <v>25.86</v>
      </c>
      <c r="G4" t="n">
        <v>-3.76</v>
      </c>
      <c r="H4" t="n">
        <v>64.8</v>
      </c>
      <c r="I4" t="inlineStr"/>
      <c r="J4" t="n">
        <v>2</v>
      </c>
      <c r="K4" t="inlineStr">
        <is>
          <t>O</t>
        </is>
      </c>
      <c r="L4" t="inlineStr"/>
      <c r="M4" s="8" t="inlineStr">
        <is>
          <t>워너브라더스 디스커버리(미디어·스트리밍): 파라마운트·스카이댄스 $1100억 딜 8/3까지 법원 중단명령</t>
        </is>
      </c>
    </row>
    <row r="5">
      <c r="A5" s="5" t="inlineStr">
        <is>
          <t>신저가</t>
        </is>
      </c>
      <c r="B5" s="2" t="inlineStr">
        <is>
          <t>NEW</t>
        </is>
      </c>
      <c r="C5" t="inlineStr">
        <is>
          <t>LECO US Equity</t>
        </is>
      </c>
      <c r="D5" t="inlineStr">
        <is>
          <t>Lincoln Electric Holdings, Inc.</t>
        </is>
      </c>
      <c r="E5" t="inlineStr">
        <is>
          <t>Producer Manufacturing</t>
        </is>
      </c>
      <c r="F5" t="n">
        <v>245.44</v>
      </c>
      <c r="G5" t="n">
        <v>-2.89</v>
      </c>
      <c r="H5" t="n">
        <v>13.4</v>
      </c>
      <c r="I5" t="n">
        <v>25.3</v>
      </c>
      <c r="J5" t="n">
        <v>8.9</v>
      </c>
      <c r="K5" t="inlineStr">
        <is>
          <t>O</t>
        </is>
      </c>
      <c r="L5" t="inlineStr"/>
      <c r="M5" s="8" t="inlineStr">
        <is>
          <t>링컨일렉트릭(산업용 용접장비): 수요 부진·고밸류 부담, 7/30 실적 앞 관망 신저가</t>
        </is>
      </c>
    </row>
    <row r="6">
      <c r="A6" s="5" t="inlineStr">
        <is>
          <t>신저가</t>
        </is>
      </c>
      <c r="B6" s="2" t="inlineStr">
        <is>
          <t>NEW</t>
        </is>
      </c>
      <c r="C6" t="inlineStr">
        <is>
          <t>AZN US Equity</t>
        </is>
      </c>
      <c r="D6" t="inlineStr">
        <is>
          <t>AstraZeneca PLC</t>
        </is>
      </c>
      <c r="E6" t="inlineStr">
        <is>
          <t>Health Technology</t>
        </is>
      </c>
      <c r="F6" t="n">
        <v>164.52</v>
      </c>
      <c r="G6" t="n">
        <v>-2.59</v>
      </c>
      <c r="H6" t="n">
        <v>255.2</v>
      </c>
      <c r="I6" t="n">
        <v>25.1</v>
      </c>
      <c r="J6" t="n">
        <v>5.4</v>
      </c>
      <c r="K6" t="inlineStr">
        <is>
          <t>O</t>
        </is>
      </c>
      <c r="L6" t="inlineStr"/>
      <c r="M6" s="8" t="inlineStr">
        <is>
          <t>아스트라제네카(글로벌 제약): CARDIO-TTRansform 임상3상 1차 평가변수 실패 여파, 7/27 실적 앞 불안</t>
        </is>
      </c>
    </row>
    <row r="7">
      <c r="A7" s="5" t="inlineStr">
        <is>
          <t>신저가</t>
        </is>
      </c>
      <c r="B7" s="2" t="inlineStr">
        <is>
          <t>NEW</t>
        </is>
      </c>
      <c r="C7" t="inlineStr">
        <is>
          <t>APG US Equity</t>
        </is>
      </c>
      <c r="D7" t="inlineStr">
        <is>
          <t>APi Group Corporation</t>
        </is>
      </c>
      <c r="E7" t="inlineStr">
        <is>
          <t>Industrial Services</t>
        </is>
      </c>
      <c r="F7" t="n">
        <v>39.38</v>
      </c>
      <c r="G7" t="n">
        <v>-1.84</v>
      </c>
      <c r="H7" t="n">
        <v>17.2</v>
      </c>
      <c r="I7" t="inlineStr"/>
      <c r="J7" t="n">
        <v>4.9</v>
      </c>
      <c r="K7" t="inlineStr">
        <is>
          <t>O</t>
        </is>
      </c>
      <c r="L7" t="inlineStr"/>
      <c r="M7" s="8" t="inlineStr"/>
    </row>
    <row r="8">
      <c r="A8" s="5" t="inlineStr">
        <is>
          <t>신저가</t>
        </is>
      </c>
      <c r="B8" s="2" t="inlineStr">
        <is>
          <t>NEW</t>
        </is>
      </c>
      <c r="C8" t="inlineStr">
        <is>
          <t>PEP US Equity</t>
        </is>
      </c>
      <c r="D8" t="inlineStr">
        <is>
          <t>PepsiCo, Inc.</t>
        </is>
      </c>
      <c r="E8" t="inlineStr">
        <is>
          <t>Consumer Non-Durables</t>
        </is>
      </c>
      <c r="F8" t="n">
        <v>135.46</v>
      </c>
      <c r="G8" t="n">
        <v>-1.21</v>
      </c>
      <c r="H8" t="n">
        <v>184.9</v>
      </c>
      <c r="I8" t="n">
        <v>17.8</v>
      </c>
      <c r="J8" t="n">
        <v>8.4</v>
      </c>
      <c r="K8" t="inlineStr">
        <is>
          <t>O</t>
        </is>
      </c>
      <c r="L8" t="inlineStr">
        <is>
          <t>O</t>
        </is>
      </c>
      <c r="M8" s="8" t="inlineStr"/>
    </row>
    <row r="9">
      <c r="A9" s="5" t="inlineStr">
        <is>
          <t>신저가</t>
        </is>
      </c>
      <c r="B9" s="2" t="inlineStr">
        <is>
          <t>NEW</t>
        </is>
      </c>
      <c r="C9" t="inlineStr">
        <is>
          <t>RGLD US Equity</t>
        </is>
      </c>
      <c r="D9" t="inlineStr">
        <is>
          <t>Royal Gold, Inc.</t>
        </is>
      </c>
      <c r="E9" t="inlineStr">
        <is>
          <t>Non-Energy Minerals</t>
        </is>
      </c>
      <c r="F9" t="n">
        <v>187.36</v>
      </c>
      <c r="G9" t="n">
        <v>-0.96</v>
      </c>
      <c r="H9" t="n">
        <v>15.9</v>
      </c>
      <c r="I9" t="n">
        <v>22.3</v>
      </c>
      <c r="J9" t="n">
        <v>2.1</v>
      </c>
      <c r="K9" t="inlineStr">
        <is>
          <t>O</t>
        </is>
      </c>
      <c r="L9" t="inlineStr"/>
      <c r="M9" s="8" t="inlineStr"/>
    </row>
    <row r="10">
      <c r="A10" s="5" t="inlineStr">
        <is>
          <t>신저가</t>
        </is>
      </c>
      <c r="B10" s="2" t="inlineStr">
        <is>
          <t>NEW</t>
        </is>
      </c>
      <c r="C10" t="inlineStr">
        <is>
          <t>CPRT US Equity</t>
        </is>
      </c>
      <c r="D10" t="inlineStr">
        <is>
          <t>Copart, Inc.</t>
        </is>
      </c>
      <c r="E10" t="inlineStr">
        <is>
          <t>Retail Trade</t>
        </is>
      </c>
      <c r="F10" t="n">
        <v>27.49</v>
      </c>
      <c r="G10" t="n">
        <v>-0.43</v>
      </c>
      <c r="H10" t="n">
        <v>25.5</v>
      </c>
      <c r="I10" t="n">
        <v>17.1</v>
      </c>
      <c r="J10" t="n">
        <v>2.9</v>
      </c>
      <c r="K10" t="inlineStr">
        <is>
          <t>O</t>
        </is>
      </c>
      <c r="L10" t="inlineStr">
        <is>
          <t>O</t>
        </is>
      </c>
      <c r="M10" s="8" t="inlineStr"/>
    </row>
    <row r="11">
      <c r="A11" s="5" t="inlineStr">
        <is>
          <t>신저가</t>
        </is>
      </c>
      <c r="B11" t="inlineStr">
        <is>
          <t>OLD</t>
        </is>
      </c>
      <c r="C11" t="inlineStr">
        <is>
          <t>ORCL US Equity</t>
        </is>
      </c>
      <c r="D11" t="inlineStr">
        <is>
          <t>Oracle Corporation</t>
        </is>
      </c>
      <c r="E11" t="inlineStr">
        <is>
          <t>Technology Services</t>
        </is>
      </c>
      <c r="F11" t="n">
        <v>121.38</v>
      </c>
      <c r="G11" t="n">
        <v>-3.98</v>
      </c>
      <c r="H11" t="n">
        <v>349.6</v>
      </c>
      <c r="I11" t="n">
        <v>20.8</v>
      </c>
      <c r="J11" t="n">
        <v>9.300000000000001</v>
      </c>
      <c r="K11" t="inlineStr">
        <is>
          <t>O</t>
        </is>
      </c>
      <c r="L11" t="inlineStr">
        <is>
          <t>O</t>
        </is>
      </c>
      <c r="M11" s="8" t="inlineStr"/>
    </row>
    <row r="12">
      <c r="A12" s="5" t="inlineStr">
        <is>
          <t>신저가</t>
        </is>
      </c>
      <c r="B12" t="inlineStr">
        <is>
          <t>OLD</t>
        </is>
      </c>
      <c r="C12" t="inlineStr">
        <is>
          <t>SPCX US Equity</t>
        </is>
      </c>
      <c r="D12" t="inlineStr">
        <is>
          <t>Space Exploration Technologies Corp</t>
        </is>
      </c>
      <c r="E12" t="inlineStr">
        <is>
          <t>Communications</t>
        </is>
      </c>
      <c r="F12" t="n">
        <v>119.85</v>
      </c>
      <c r="G12" t="n">
        <v>-3.34</v>
      </c>
      <c r="H12" t="n">
        <v>1590.1</v>
      </c>
      <c r="I12" t="inlineStr"/>
      <c r="J12" t="n">
        <v>45.4</v>
      </c>
      <c r="K12" t="inlineStr">
        <is>
          <t>O</t>
        </is>
      </c>
      <c r="L12" t="inlineStr">
        <is>
          <t>O</t>
        </is>
      </c>
      <c r="M12" s="8" t="inlineStr"/>
    </row>
    <row r="13">
      <c r="A13" s="5" t="inlineStr">
        <is>
          <t>신저가</t>
        </is>
      </c>
      <c r="B13" t="inlineStr">
        <is>
          <t>OLD</t>
        </is>
      </c>
      <c r="C13" t="inlineStr">
        <is>
          <t>AA US Equity</t>
        </is>
      </c>
      <c r="D13" t="inlineStr">
        <is>
          <t>Alcoa Corporation</t>
        </is>
      </c>
      <c r="E13" t="inlineStr">
        <is>
          <t>Non-Energy Minerals</t>
        </is>
      </c>
      <c r="F13" t="n">
        <v>43.48</v>
      </c>
      <c r="G13" t="n">
        <v>-1.14</v>
      </c>
      <c r="H13" t="n">
        <v>11.5</v>
      </c>
      <c r="I13" t="n">
        <v>8.9</v>
      </c>
      <c r="J13" t="inlineStr"/>
      <c r="K13" t="inlineStr">
        <is>
          <t>O</t>
        </is>
      </c>
      <c r="L13" t="inlineStr"/>
      <c r="M13" s="8" t="inlineStr">
        <is>
          <t>(전일) 2Q 실적 미스+호주 제련소 사고로 알루미나 가이던스 하향</t>
        </is>
      </c>
    </row>
    <row r="14">
      <c r="A14" s="5" t="inlineStr">
        <is>
          <t>신저가</t>
        </is>
      </c>
      <c r="B14" t="inlineStr">
        <is>
          <t>OLD</t>
        </is>
      </c>
      <c r="C14" t="inlineStr">
        <is>
          <t>LHX US Equity</t>
        </is>
      </c>
      <c r="D14" t="inlineStr">
        <is>
          <t>L3Harris Technologies, Inc.</t>
        </is>
      </c>
      <c r="E14" t="inlineStr">
        <is>
          <t>Electronic Technology</t>
        </is>
      </c>
      <c r="F14" t="n">
        <v>280.55</v>
      </c>
      <c r="G14" t="n">
        <v>-0.52</v>
      </c>
      <c r="H14" t="n">
        <v>52.3</v>
      </c>
      <c r="I14" t="n">
        <v>30.5</v>
      </c>
      <c r="J14" t="n">
        <v>2.7</v>
      </c>
      <c r="K14" t="inlineStr">
        <is>
          <t>O</t>
        </is>
      </c>
      <c r="L14" t="inlineStr"/>
      <c r="M14" s="8" t="inlineStr"/>
    </row>
    <row r="15">
      <c r="A15" s="5" t="inlineStr">
        <is>
          <t>신저가</t>
        </is>
      </c>
      <c r="B15" t="inlineStr">
        <is>
          <t>OLD</t>
        </is>
      </c>
      <c r="C15" t="inlineStr">
        <is>
          <t>ALNY US Equity</t>
        </is>
      </c>
      <c r="D15" t="inlineStr">
        <is>
          <t>Alnylam Pharmaceuticals, Inc.</t>
        </is>
      </c>
      <c r="E15" t="inlineStr">
        <is>
          <t>Health Technology</t>
        </is>
      </c>
      <c r="F15" t="n">
        <v>272.67</v>
      </c>
      <c r="G15" t="n">
        <v>1.94</v>
      </c>
      <c r="H15" t="n">
        <v>36.4</v>
      </c>
      <c r="I15" t="n">
        <v>64.8</v>
      </c>
      <c r="J15" t="n">
        <v>33.8</v>
      </c>
      <c r="K15" t="inlineStr">
        <is>
          <t>O</t>
        </is>
      </c>
      <c r="L15" t="inlineStr">
        <is>
          <t>O</t>
        </is>
      </c>
      <c r="M15" s="8" t="inlineStr">
        <is>
          <t>(전일) 개별 촉매 없이 바이오 섹터 매도세 속 52주 신저가</t>
        </is>
      </c>
    </row>
    <row r="16">
      <c r="A16" s="5" t="inlineStr">
        <is>
          <t>신저가</t>
        </is>
      </c>
      <c r="B16" t="inlineStr">
        <is>
          <t>OLD</t>
        </is>
      </c>
      <c r="C16" t="inlineStr">
        <is>
          <t>ISRG US Equity</t>
        </is>
      </c>
      <c r="D16" t="inlineStr">
        <is>
          <t>Intuitive Surgical, Inc.</t>
        </is>
      </c>
      <c r="E16" t="inlineStr">
        <is>
          <t>Health Technology</t>
        </is>
      </c>
      <c r="F16" t="n">
        <v>353.17</v>
      </c>
      <c r="G16" t="n">
        <v>2.24</v>
      </c>
      <c r="H16" t="n">
        <v>125.1</v>
      </c>
      <c r="I16" t="n">
        <v>40.5</v>
      </c>
      <c r="J16" t="inlineStr"/>
      <c r="K16" t="inlineStr">
        <is>
          <t>O</t>
        </is>
      </c>
      <c r="L16" t="inlineStr">
        <is>
          <t>O</t>
        </is>
      </c>
      <c r="M16" s="8" t="inlineStr">
        <is>
          <t>(전일) HCA發 수술량 둔화 우려·목표가 인하($585→$520), 7/16 실적 앞 매도</t>
        </is>
      </c>
    </row>
    <row r="17">
      <c r="A17" s="4" t="inlineStr">
        <is>
          <t>신고가</t>
        </is>
      </c>
      <c r="B17" s="2" t="inlineStr">
        <is>
          <t>NEW</t>
        </is>
      </c>
      <c r="C17" t="inlineStr">
        <is>
          <t>PAA US Equity</t>
        </is>
      </c>
      <c r="D17" t="inlineStr">
        <is>
          <t>Plains All American Pipeline, L.P.</t>
        </is>
      </c>
      <c r="E17" t="inlineStr">
        <is>
          <t>Industrial Services</t>
        </is>
      </c>
      <c r="F17" t="n">
        <v>24.31</v>
      </c>
      <c r="G17" t="n">
        <v>1.84</v>
      </c>
      <c r="H17" t="n">
        <v>17.2</v>
      </c>
      <c r="I17" t="n">
        <v>18.2</v>
      </c>
      <c r="J17" t="n">
        <v>2.3</v>
      </c>
      <c r="K17" t="inlineStr">
        <is>
          <t>O</t>
        </is>
      </c>
      <c r="L17" t="inlineStr">
        <is>
          <t>O</t>
        </is>
      </c>
      <c r="M17" s="8" t="inlineStr">
        <is>
          <t>플레인스올아메리칸(원유·NGL 파이프라인 MLP): 바클레이즈 목표가 $21→$23 상향+트루이스트 매수 재확인</t>
        </is>
      </c>
    </row>
    <row r="18">
      <c r="A18" s="4" t="inlineStr">
        <is>
          <t>신고가</t>
        </is>
      </c>
      <c r="B18" s="2" t="inlineStr">
        <is>
          <t>NEW</t>
        </is>
      </c>
      <c r="C18" t="inlineStr">
        <is>
          <t>AES US Equity</t>
        </is>
      </c>
      <c r="D18" t="inlineStr">
        <is>
          <t>The AES Corporation</t>
        </is>
      </c>
      <c r="E18" t="inlineStr">
        <is>
          <t>Utilities</t>
        </is>
      </c>
      <c r="F18" t="n">
        <v>14.8</v>
      </c>
      <c r="G18" t="n">
        <v>0.2</v>
      </c>
      <c r="H18" t="n">
        <v>10.6</v>
      </c>
      <c r="I18" t="n">
        <v>7.7</v>
      </c>
      <c r="J18" t="n">
        <v>2.4</v>
      </c>
      <c r="K18" t="inlineStr">
        <is>
          <t>O</t>
        </is>
      </c>
      <c r="L18" t="inlineStr"/>
      <c r="M18" s="8" t="inlineStr">
        <is>
          <t>AES(글로벌 발전·재생에너지 유틸리티): 7/15 분기배당 선언+재생에너지 확장, 7/30 실적 기대</t>
        </is>
      </c>
    </row>
    <row r="19">
      <c r="A19" s="4" t="inlineStr">
        <is>
          <t>신고가</t>
        </is>
      </c>
      <c r="B19" s="2" t="inlineStr">
        <is>
          <t>NEW</t>
        </is>
      </c>
      <c r="C19" t="inlineStr">
        <is>
          <t>CLH US Equity</t>
        </is>
      </c>
      <c r="D19" t="inlineStr">
        <is>
          <t>Clean Harbors, Inc.</t>
        </is>
      </c>
      <c r="E19" t="inlineStr">
        <is>
          <t>Industrial Services</t>
        </is>
      </c>
      <c r="F19" t="n">
        <v>310.22</v>
      </c>
      <c r="G19" t="n">
        <v>-0.12</v>
      </c>
      <c r="H19" t="n">
        <v>16.4</v>
      </c>
      <c r="I19" t="n">
        <v>42</v>
      </c>
      <c r="J19" t="n">
        <v>5.9</v>
      </c>
      <c r="K19" t="inlineStr">
        <is>
          <t>O</t>
        </is>
      </c>
      <c r="L19" t="inlineStr"/>
      <c r="M19" s="8" t="inlineStr">
        <is>
          <t>클린하버스(산업폐기물·환경서비스): 창업자 회장 퇴임 거버넌스 전환 속 신고가 지속</t>
        </is>
      </c>
    </row>
    <row r="20">
      <c r="A20" s="4" t="inlineStr">
        <is>
          <t>신고가</t>
        </is>
      </c>
      <c r="B20" s="2" t="inlineStr">
        <is>
          <t>NEW</t>
        </is>
      </c>
      <c r="C20" t="inlineStr">
        <is>
          <t>BTSG US Equity</t>
        </is>
      </c>
      <c r="D20" t="inlineStr">
        <is>
          <t>BrightSpring Health Services, Inc.</t>
        </is>
      </c>
      <c r="E20" t="inlineStr">
        <is>
          <t>Health Services</t>
        </is>
      </c>
      <c r="F20" t="n">
        <v>70.5</v>
      </c>
      <c r="G20" t="n">
        <v>-0.27</v>
      </c>
      <c r="H20" t="n">
        <v>13.8</v>
      </c>
      <c r="I20" t="n">
        <v>65.5</v>
      </c>
      <c r="J20" t="n">
        <v>6.9</v>
      </c>
      <c r="K20" t="inlineStr">
        <is>
          <t>O</t>
        </is>
      </c>
      <c r="L20" t="inlineStr">
        <is>
          <t>O</t>
        </is>
      </c>
      <c r="M20" s="8" t="inlineStr">
        <is>
          <t>브라이트스프링(재택·전문약국 헬스케어): S&amp;P400 편입(7/17)+증권사 목표가 상향, 신고가 후 소폭 조정</t>
        </is>
      </c>
    </row>
    <row r="21">
      <c r="A21" s="4" t="inlineStr">
        <is>
          <t>신고가</t>
        </is>
      </c>
      <c r="B21" s="2" t="inlineStr">
        <is>
          <t>NEW</t>
        </is>
      </c>
      <c r="C21" t="inlineStr">
        <is>
          <t>FWONA US Equity</t>
        </is>
      </c>
      <c r="D21" t="inlineStr">
        <is>
          <t>Liberty Media Corporation - Series A Liberty Formula One</t>
        </is>
      </c>
      <c r="E21" t="inlineStr">
        <is>
          <t>Technology Services</t>
        </is>
      </c>
      <c r="F21" t="n">
        <v>91.17</v>
      </c>
      <c r="G21" t="n">
        <v>-2.89</v>
      </c>
      <c r="H21" t="n">
        <v>24.7</v>
      </c>
      <c r="I21" t="n">
        <v>29.3</v>
      </c>
      <c r="J21" t="n">
        <v>3</v>
      </c>
      <c r="K21" t="inlineStr">
        <is>
          <t>O</t>
        </is>
      </c>
      <c r="L21" t="inlineStr"/>
      <c r="M21" s="8" t="inlineStr">
        <is>
          <t>리버티 포뮬러원(F1 미디어·중계권): 목표가 $100→$120 상향 불구 시장 전반 차익실현 매도</t>
        </is>
      </c>
    </row>
    <row r="22">
      <c r="A22" s="4" t="inlineStr">
        <is>
          <t>신고가</t>
        </is>
      </c>
      <c r="B22" s="2" t="inlineStr">
        <is>
          <t>NEW</t>
        </is>
      </c>
      <c r="C22" t="inlineStr">
        <is>
          <t>FWONK US Equity</t>
        </is>
      </c>
      <c r="D22" t="inlineStr">
        <is>
          <t>Liberty Media Corporation - Series C Liberty Formula One</t>
        </is>
      </c>
      <c r="E22" t="inlineStr">
        <is>
          <t>Technology Services</t>
        </is>
      </c>
      <c r="F22" t="n">
        <v>99.2</v>
      </c>
      <c r="G22" t="n">
        <v>-2.94</v>
      </c>
      <c r="H22" t="n">
        <v>24.7</v>
      </c>
      <c r="I22" t="n">
        <v>31.9</v>
      </c>
      <c r="J22" t="n">
        <v>3.2</v>
      </c>
      <c r="K22" t="inlineStr">
        <is>
          <t>O</t>
        </is>
      </c>
      <c r="L22" t="inlineStr"/>
      <c r="M22" s="8" t="inlineStr"/>
    </row>
    <row r="23">
      <c r="A23" s="4" t="inlineStr">
        <is>
          <t>신고가</t>
        </is>
      </c>
      <c r="B23" t="inlineStr">
        <is>
          <t>OLD</t>
        </is>
      </c>
      <c r="C23" t="inlineStr">
        <is>
          <t>GPN US Equity</t>
        </is>
      </c>
      <c r="D23" t="inlineStr">
        <is>
          <t>Global Payments Inc.</t>
        </is>
      </c>
      <c r="E23" t="inlineStr">
        <is>
          <t>Finance</t>
        </is>
      </c>
      <c r="F23" t="n">
        <v>82.37</v>
      </c>
      <c r="G23" t="n">
        <v>5.85</v>
      </c>
      <c r="H23" t="n">
        <v>22.5</v>
      </c>
      <c r="I23" t="n">
        <v>21.9</v>
      </c>
      <c r="J23" t="n">
        <v>0.9</v>
      </c>
      <c r="K23" t="inlineStr">
        <is>
          <t>O</t>
        </is>
      </c>
      <c r="L23" t="inlineStr"/>
      <c r="M23" s="8" t="inlineStr"/>
    </row>
    <row r="24">
      <c r="A24" s="4" t="inlineStr">
        <is>
          <t>신고가</t>
        </is>
      </c>
      <c r="B24" t="inlineStr">
        <is>
          <t>OLD</t>
        </is>
      </c>
      <c r="C24" t="inlineStr">
        <is>
          <t>DINO US Equity</t>
        </is>
      </c>
      <c r="D24" t="inlineStr">
        <is>
          <t>HF Sinclair Corporation</t>
        </is>
      </c>
      <c r="E24" t="inlineStr">
        <is>
          <t>Energy Minerals</t>
        </is>
      </c>
      <c r="F24" t="n">
        <v>90.41</v>
      </c>
      <c r="G24" t="n">
        <v>2.05</v>
      </c>
      <c r="H24" t="n">
        <v>16.3</v>
      </c>
      <c r="I24" t="n">
        <v>13.6</v>
      </c>
      <c r="J24" t="n">
        <v>1.7</v>
      </c>
      <c r="K24" t="inlineStr">
        <is>
          <t>O</t>
        </is>
      </c>
      <c r="L24" t="inlineStr">
        <is>
          <t>O</t>
        </is>
      </c>
      <c r="M24" s="8" t="inlineStr"/>
    </row>
    <row r="25">
      <c r="A25" s="4" t="inlineStr">
        <is>
          <t>신고가</t>
        </is>
      </c>
      <c r="B25" t="inlineStr">
        <is>
          <t>OLD</t>
        </is>
      </c>
      <c r="C25" t="inlineStr">
        <is>
          <t>CNA US Equity</t>
        </is>
      </c>
      <c r="D25" t="inlineStr">
        <is>
          <t>CNA Financial Corporation</t>
        </is>
      </c>
      <c r="E25" t="inlineStr">
        <is>
          <t>Finance</t>
        </is>
      </c>
      <c r="F25" t="n">
        <v>52.91</v>
      </c>
      <c r="G25" t="n">
        <v>1.22</v>
      </c>
      <c r="H25" t="n">
        <v>14.3</v>
      </c>
      <c r="I25" t="n">
        <v>11.9</v>
      </c>
      <c r="J25" t="n">
        <v>1.3</v>
      </c>
      <c r="K25" t="inlineStr">
        <is>
          <t>O</t>
        </is>
      </c>
      <c r="L25" t="inlineStr">
        <is>
          <t>O</t>
        </is>
      </c>
      <c r="M25" s="8" t="inlineStr"/>
    </row>
    <row r="26">
      <c r="A26" s="4" t="inlineStr">
        <is>
          <t>신고가</t>
        </is>
      </c>
      <c r="B26" t="inlineStr">
        <is>
          <t>OLD</t>
        </is>
      </c>
      <c r="C26" t="inlineStr">
        <is>
          <t>SUN US Equity</t>
        </is>
      </c>
      <c r="D26" t="inlineStr">
        <is>
          <t>Sunoco LP</t>
        </is>
      </c>
      <c r="E26" t="inlineStr">
        <is>
          <t>Distribution Services</t>
        </is>
      </c>
      <c r="F26" t="n">
        <v>74.88</v>
      </c>
      <c r="G26" t="n">
        <v>1.19</v>
      </c>
      <c r="H26" t="n">
        <v>15.3</v>
      </c>
      <c r="I26" t="n">
        <v>19</v>
      </c>
      <c r="J26" t="n">
        <v>1.5</v>
      </c>
      <c r="K26" t="inlineStr">
        <is>
          <t>O</t>
        </is>
      </c>
      <c r="L26" t="inlineStr">
        <is>
          <t>O</t>
        </is>
      </c>
      <c r="M26" s="8" t="inlineStr">
        <is>
          <t>(전일) 정유·에너지 섹터 강세 동반(개별 뉴스 미확인)</t>
        </is>
      </c>
    </row>
    <row r="27">
      <c r="A27" s="4" t="inlineStr">
        <is>
          <t>신고가</t>
        </is>
      </c>
      <c r="B27" t="inlineStr">
        <is>
          <t>OLD</t>
        </is>
      </c>
      <c r="C27" t="inlineStr">
        <is>
          <t>VLO US Equity</t>
        </is>
      </c>
      <c r="D27" t="inlineStr">
        <is>
          <t>Valero Energy Corporation</t>
        </is>
      </c>
      <c r="E27" t="inlineStr">
        <is>
          <t>Energy Minerals</t>
        </is>
      </c>
      <c r="F27" t="n">
        <v>313.31</v>
      </c>
      <c r="G27" t="n">
        <v>1.18</v>
      </c>
      <c r="H27" t="n">
        <v>93</v>
      </c>
      <c r="I27" t="n">
        <v>22.8</v>
      </c>
      <c r="J27" t="n">
        <v>3.9</v>
      </c>
      <c r="K27" t="inlineStr">
        <is>
          <t>O</t>
        </is>
      </c>
      <c r="L27" t="inlineStr">
        <is>
          <t>O</t>
        </is>
      </c>
      <c r="M27" s="8" t="inlineStr">
        <is>
          <t>(전일) 정제마진 강세 지속, 애널리스트 목표가 상향 랠리</t>
        </is>
      </c>
    </row>
    <row r="28">
      <c r="A28" s="4" t="inlineStr">
        <is>
          <t>신고가</t>
        </is>
      </c>
      <c r="B28" t="inlineStr">
        <is>
          <t>OLD</t>
        </is>
      </c>
      <c r="C28" t="inlineStr">
        <is>
          <t>ABT US Equity</t>
        </is>
      </c>
      <c r="D28" t="inlineStr">
        <is>
          <t>Abbott Laboratories</t>
        </is>
      </c>
      <c r="E28" t="inlineStr">
        <is>
          <t>Health Technology</t>
        </is>
      </c>
      <c r="F28" t="n">
        <v>101.66</v>
      </c>
      <c r="G28" t="n">
        <v>0.97</v>
      </c>
      <c r="H28" t="n">
        <v>177.1</v>
      </c>
      <c r="I28" t="n">
        <v>32.9</v>
      </c>
      <c r="J28" t="inlineStr"/>
      <c r="K28" t="inlineStr">
        <is>
          <t>O</t>
        </is>
      </c>
      <c r="L28" t="inlineStr"/>
      <c r="M28" s="8" t="inlineStr"/>
    </row>
    <row r="29">
      <c r="A29" s="4" t="inlineStr">
        <is>
          <t>신고가</t>
        </is>
      </c>
      <c r="B29" t="inlineStr">
        <is>
          <t>OLD</t>
        </is>
      </c>
      <c r="C29" t="inlineStr">
        <is>
          <t>PSX US Equity</t>
        </is>
      </c>
      <c r="D29" t="inlineStr">
        <is>
          <t>Phillips 66</t>
        </is>
      </c>
      <c r="E29" t="inlineStr">
        <is>
          <t>Energy Minerals</t>
        </is>
      </c>
      <c r="F29" t="n">
        <v>208.8</v>
      </c>
      <c r="G29" t="n">
        <v>0.9399999999999999</v>
      </c>
      <c r="H29" t="n">
        <v>83.7</v>
      </c>
      <c r="I29" t="n">
        <v>20.5</v>
      </c>
      <c r="J29" t="n">
        <v>2.9</v>
      </c>
      <c r="K29" t="inlineStr">
        <is>
          <t>O</t>
        </is>
      </c>
      <c r="L29" t="inlineStr">
        <is>
          <t>O</t>
        </is>
      </c>
      <c r="M29" s="8" t="inlineStr">
        <is>
          <t>(전일) 정제 업황 호조, Raymond James TP $235 상향·정유 동반 강세</t>
        </is>
      </c>
    </row>
    <row r="30">
      <c r="A30" s="4" t="inlineStr">
        <is>
          <t>신고가</t>
        </is>
      </c>
      <c r="B30" t="inlineStr">
        <is>
          <t>OLD</t>
        </is>
      </c>
      <c r="C30" t="inlineStr">
        <is>
          <t>MPC US Equity</t>
        </is>
      </c>
      <c r="D30" t="inlineStr">
        <is>
          <t>Marathon Petroleum Corporation</t>
        </is>
      </c>
      <c r="E30" t="inlineStr">
        <is>
          <t>Energy Minerals</t>
        </is>
      </c>
      <c r="F30" t="n">
        <v>315.31</v>
      </c>
      <c r="G30" t="n">
        <v>0.87</v>
      </c>
      <c r="H30" t="n">
        <v>92.09999999999999</v>
      </c>
      <c r="I30" t="n">
        <v>20.6</v>
      </c>
      <c r="J30" t="n">
        <v>5.5</v>
      </c>
      <c r="K30" t="inlineStr">
        <is>
          <t>O</t>
        </is>
      </c>
      <c r="L30" t="inlineStr">
        <is>
          <t>O</t>
        </is>
      </c>
      <c r="M30" s="8" t="inlineStr"/>
    </row>
    <row r="31">
      <c r="A31" s="4" t="inlineStr">
        <is>
          <t>신고가</t>
        </is>
      </c>
      <c r="B31" t="inlineStr">
        <is>
          <t>OLD</t>
        </is>
      </c>
      <c r="C31" t="inlineStr">
        <is>
          <t>EA US Equity</t>
        </is>
      </c>
      <c r="D31" t="inlineStr">
        <is>
          <t>Electronic Arts Inc.</t>
        </is>
      </c>
      <c r="E31" t="inlineStr">
        <is>
          <t>Technology Services</t>
        </is>
      </c>
      <c r="F31" t="n">
        <v>209.29</v>
      </c>
      <c r="G31" t="n">
        <v>0.19</v>
      </c>
      <c r="H31" t="n">
        <v>52.5</v>
      </c>
      <c r="I31" t="n">
        <v>59.8</v>
      </c>
      <c r="J31" t="n">
        <v>7.8</v>
      </c>
      <c r="K31" t="inlineStr">
        <is>
          <t>O</t>
        </is>
      </c>
      <c r="L31" t="inlineStr">
        <is>
          <t>O</t>
        </is>
      </c>
      <c r="M31" s="8" t="inlineStr"/>
    </row>
    <row r="32">
      <c r="A32" s="4" t="inlineStr">
        <is>
          <t>신고가</t>
        </is>
      </c>
      <c r="B32" t="inlineStr">
        <is>
          <t>OLD</t>
        </is>
      </c>
      <c r="C32" t="inlineStr">
        <is>
          <t>PM US Equity</t>
        </is>
      </c>
      <c r="D32" t="inlineStr">
        <is>
          <t>Philip Morris International Inc</t>
        </is>
      </c>
      <c r="E32" t="inlineStr">
        <is>
          <t>Consumer Non-Durables</t>
        </is>
      </c>
      <c r="F32" t="n">
        <v>192.72</v>
      </c>
      <c r="G32" t="n">
        <v>-0.13</v>
      </c>
      <c r="H32" t="n">
        <v>300.4</v>
      </c>
      <c r="I32" t="n">
        <v>27.1</v>
      </c>
      <c r="J32" t="inlineStr"/>
      <c r="K32" t="inlineStr">
        <is>
          <t>O</t>
        </is>
      </c>
      <c r="L32" t="inlineStr">
        <is>
          <t>O</t>
        </is>
      </c>
      <c r="M32" s="8" t="inlineStr"/>
    </row>
    <row r="33">
      <c r="A33" s="4" t="inlineStr">
        <is>
          <t>신고가</t>
        </is>
      </c>
      <c r="B33" t="inlineStr">
        <is>
          <t>OLD</t>
        </is>
      </c>
      <c r="C33" t="inlineStr">
        <is>
          <t>TRV US Equity</t>
        </is>
      </c>
      <c r="D33" t="inlineStr">
        <is>
          <t>The Travelers Companies, Inc.</t>
        </is>
      </c>
      <c r="E33" t="inlineStr">
        <is>
          <t>Finance</t>
        </is>
      </c>
      <c r="F33" t="n">
        <v>368.5</v>
      </c>
      <c r="G33" t="n">
        <v>-0.13</v>
      </c>
      <c r="H33" t="n">
        <v>78.40000000000001</v>
      </c>
      <c r="I33" t="n">
        <v>9.9</v>
      </c>
      <c r="J33" t="n">
        <v>2.3</v>
      </c>
      <c r="K33" t="inlineStr">
        <is>
          <t>O</t>
        </is>
      </c>
      <c r="L33" t="inlineStr">
        <is>
          <t>O</t>
        </is>
      </c>
      <c r="M33" s="8" t="inlineStr">
        <is>
          <t>(전일) 2Q EPS $10.04(예상 $5.34) 대폭 서프라이즈, 재해손실 감소 +8%</t>
        </is>
      </c>
    </row>
    <row r="34">
      <c r="A34" s="4" t="inlineStr">
        <is>
          <t>신고가</t>
        </is>
      </c>
      <c r="B34" t="inlineStr">
        <is>
          <t>OLD</t>
        </is>
      </c>
      <c r="C34" t="inlineStr">
        <is>
          <t>TRGP US Equity</t>
        </is>
      </c>
      <c r="D34" t="inlineStr">
        <is>
          <t>Targa Resources, Inc.</t>
        </is>
      </c>
      <c r="E34" t="inlineStr">
        <is>
          <t>Utilities</t>
        </is>
      </c>
      <c r="F34" t="n">
        <v>282.35</v>
      </c>
      <c r="G34" t="n">
        <v>-0.2</v>
      </c>
      <c r="H34" t="n">
        <v>60.6</v>
      </c>
      <c r="I34" t="n">
        <v>28.8</v>
      </c>
      <c r="J34" t="n">
        <v>19.3</v>
      </c>
      <c r="K34" t="inlineStr">
        <is>
          <t>O</t>
        </is>
      </c>
      <c r="L34" t="inlineStr">
        <is>
          <t>O</t>
        </is>
      </c>
      <c r="M34" s="8" t="inlineStr"/>
    </row>
    <row r="35">
      <c r="A35" s="4" t="inlineStr">
        <is>
          <t>신고가</t>
        </is>
      </c>
      <c r="B35" t="inlineStr">
        <is>
          <t>OLD</t>
        </is>
      </c>
      <c r="C35" t="inlineStr">
        <is>
          <t>ADM US Equity</t>
        </is>
      </c>
      <c r="D35" t="inlineStr">
        <is>
          <t>Archer-Daniels-Midland Company</t>
        </is>
      </c>
      <c r="E35" t="inlineStr">
        <is>
          <t>Process Industries</t>
        </is>
      </c>
      <c r="F35" t="n">
        <v>85.67</v>
      </c>
      <c r="G35" t="n">
        <v>-0.27</v>
      </c>
      <c r="H35" t="n">
        <v>41.3</v>
      </c>
      <c r="I35" t="n">
        <v>38.4</v>
      </c>
      <c r="J35" t="n">
        <v>1.8</v>
      </c>
      <c r="K35" t="inlineStr">
        <is>
          <t>O</t>
        </is>
      </c>
      <c r="L35" t="inlineStr">
        <is>
          <t>O</t>
        </is>
      </c>
      <c r="M35" s="8" t="inlineStr">
        <is>
          <t>(전일) General Mills·월마트 재생농업 제휴 발표+BMO 목표가 상향</t>
        </is>
      </c>
    </row>
    <row r="36">
      <c r="A36" s="4" t="inlineStr">
        <is>
          <t>신고가</t>
        </is>
      </c>
      <c r="B36" t="inlineStr">
        <is>
          <t>OLD</t>
        </is>
      </c>
      <c r="C36" t="inlineStr">
        <is>
          <t>RGA US Equity</t>
        </is>
      </c>
      <c r="D36" t="inlineStr">
        <is>
          <t>Reinsurance Group of America, Incorporated</t>
        </is>
      </c>
      <c r="E36" t="inlineStr">
        <is>
          <t>Finance</t>
        </is>
      </c>
      <c r="F36" t="n">
        <v>240.88</v>
      </c>
      <c r="G36" t="n">
        <v>-0.38</v>
      </c>
      <c r="H36" t="n">
        <v>15.8</v>
      </c>
      <c r="I36" t="n">
        <v>13.1</v>
      </c>
      <c r="J36" t="n">
        <v>1.2</v>
      </c>
      <c r="K36" t="inlineStr">
        <is>
          <t>O</t>
        </is>
      </c>
      <c r="L36" t="inlineStr">
        <is>
          <t>O</t>
        </is>
      </c>
      <c r="M36" s="8" t="inlineStr"/>
    </row>
    <row r="37">
      <c r="A37" s="4" t="inlineStr">
        <is>
          <t>신고가</t>
        </is>
      </c>
      <c r="B37" t="inlineStr">
        <is>
          <t>OLD</t>
        </is>
      </c>
      <c r="C37" t="inlineStr">
        <is>
          <t>DOC US Equity</t>
        </is>
      </c>
      <c r="D37" t="inlineStr">
        <is>
          <t>Healthpeak Properties, Inc.</t>
        </is>
      </c>
      <c r="E37" t="inlineStr">
        <is>
          <t>Finance</t>
        </is>
      </c>
      <c r="F37" t="n">
        <v>22.29</v>
      </c>
      <c r="G37" t="n">
        <v>-0.98</v>
      </c>
      <c r="H37" t="n">
        <v>15.7</v>
      </c>
      <c r="I37" t="n">
        <v>69.90000000000001</v>
      </c>
      <c r="J37" t="n">
        <v>2</v>
      </c>
      <c r="K37" t="inlineStr">
        <is>
          <t>O</t>
        </is>
      </c>
      <c r="L37" t="inlineStr">
        <is>
          <t>O</t>
        </is>
      </c>
      <c r="M37" s="8" t="inlineStr"/>
    </row>
    <row r="38">
      <c r="A38" s="4" t="inlineStr">
        <is>
          <t>신고가</t>
        </is>
      </c>
      <c r="B38" t="inlineStr">
        <is>
          <t>OLD</t>
        </is>
      </c>
      <c r="C38" t="inlineStr">
        <is>
          <t>CHRW US Equity</t>
        </is>
      </c>
      <c r="D38" t="inlineStr">
        <is>
          <t>C.H. Robinson Worldwide, Inc.</t>
        </is>
      </c>
      <c r="E38" t="inlineStr">
        <is>
          <t>Transportation</t>
        </is>
      </c>
      <c r="F38" t="n">
        <v>205.8</v>
      </c>
      <c r="G38" t="n">
        <v>-1.29</v>
      </c>
      <c r="H38" t="n">
        <v>24.3</v>
      </c>
      <c r="I38" t="n">
        <v>41.7</v>
      </c>
      <c r="J38" t="n">
        <v>14.3</v>
      </c>
      <c r="K38" t="inlineStr">
        <is>
          <t>O</t>
        </is>
      </c>
      <c r="L38" t="inlineStr">
        <is>
          <t>O</t>
        </is>
      </c>
      <c r="M38" s="8" t="inlineStr"/>
    </row>
    <row r="39">
      <c r="A39" s="4" t="inlineStr">
        <is>
          <t>신고가</t>
        </is>
      </c>
      <c r="B39" t="inlineStr">
        <is>
          <t>OLD</t>
        </is>
      </c>
      <c r="C39" t="inlineStr">
        <is>
          <t>EMA US Equity</t>
        </is>
      </c>
      <c r="D39" t="inlineStr">
        <is>
          <t>Emera Incorporated</t>
        </is>
      </c>
      <c r="E39" t="inlineStr">
        <is>
          <t>Utilities</t>
        </is>
      </c>
      <c r="F39" t="n">
        <v>54.34</v>
      </c>
      <c r="G39" t="n">
        <v>-1.4</v>
      </c>
      <c r="H39" t="n">
        <v>16.6</v>
      </c>
      <c r="I39" t="n">
        <v>23</v>
      </c>
      <c r="J39" t="n">
        <v>1.8</v>
      </c>
      <c r="K39" t="inlineStr">
        <is>
          <t>O</t>
        </is>
      </c>
      <c r="L39" t="inlineStr">
        <is>
          <t>O</t>
        </is>
      </c>
      <c r="M39" s="8" t="inlineStr"/>
    </row>
    <row r="40">
      <c r="A40" s="4" t="inlineStr">
        <is>
          <t>신고가</t>
        </is>
      </c>
      <c r="B40" t="inlineStr">
        <is>
          <t>OLD</t>
        </is>
      </c>
      <c r="C40" t="inlineStr">
        <is>
          <t>MFC US Equity</t>
        </is>
      </c>
      <c r="D40" t="inlineStr">
        <is>
          <t>Manulife Financial Corporation</t>
        </is>
      </c>
      <c r="E40" t="inlineStr">
        <is>
          <t>Finance</t>
        </is>
      </c>
      <c r="F40" t="n">
        <v>42.5</v>
      </c>
      <c r="G40" t="n">
        <v>-2.05</v>
      </c>
      <c r="H40" t="n">
        <v>70.90000000000001</v>
      </c>
      <c r="I40" t="n">
        <v>17</v>
      </c>
      <c r="J40" t="n">
        <v>2.2</v>
      </c>
      <c r="K40" t="inlineStr">
        <is>
          <t>O</t>
        </is>
      </c>
      <c r="L40" t="inlineStr">
        <is>
          <t>O</t>
        </is>
      </c>
      <c r="M40" s="8" t="inlineStr"/>
    </row>
  </sheetData>
  <autoFilter ref="A1:M4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9" customWidth="1" min="2" max="2"/>
    <col width="19" customWidth="1" min="3" max="3"/>
    <col width="34" customWidth="1" min="4" max="4"/>
    <col width="18" customWidth="1" min="5" max="5"/>
    <col width="10" customWidth="1" min="6" max="6"/>
    <col width="10" customWidth="1" min="7" max="7"/>
    <col width="9" customWidth="1" min="8" max="8"/>
    <col width="9" customWidth="1" min="9" max="9"/>
    <col width="7" customWidth="1" min="10" max="10"/>
    <col width="6" customWidth="1" min="11" max="11"/>
    <col width="6" customWidth="1" min="12" max="12"/>
    <col width="80" customWidth="1" min="13" max="13"/>
  </cols>
  <sheetData>
    <row r="1">
      <c r="A1" s="1" t="inlineStr">
        <is>
          <t>구분</t>
        </is>
      </c>
      <c r="B1" s="1" t="inlineStr">
        <is>
          <t>NEW/OLD</t>
        </is>
      </c>
      <c r="C1" s="1" t="inlineStr">
        <is>
          <t>티커</t>
        </is>
      </c>
      <c r="D1" s="1" t="inlineStr">
        <is>
          <t>종목명</t>
        </is>
      </c>
      <c r="E1" s="1" t="inlineStr">
        <is>
          <t>섹터</t>
        </is>
      </c>
      <c r="F1" s="1" t="inlineStr">
        <is>
          <t>종가</t>
        </is>
      </c>
      <c r="G1" s="1" t="inlineStr">
        <is>
          <t>등락률(%)</t>
        </is>
      </c>
      <c r="H1" s="1" t="inlineStr">
        <is>
          <t>시총($B)</t>
        </is>
      </c>
      <c r="I1" s="1" t="inlineStr">
        <is>
          <t>PER(TTM)</t>
        </is>
      </c>
      <c r="J1" s="1" t="inlineStr">
        <is>
          <t>PBR</t>
        </is>
      </c>
      <c r="K1" s="1" t="inlineStr">
        <is>
          <t>60일</t>
        </is>
      </c>
      <c r="L1" s="1" t="inlineStr">
        <is>
          <t>52주</t>
        </is>
      </c>
      <c r="M1" s="1" t="inlineStr">
        <is>
          <t>이유</t>
        </is>
      </c>
    </row>
    <row r="2">
      <c r="A2" s="4" t="inlineStr">
        <is>
          <t>신고가</t>
        </is>
      </c>
      <c r="B2" s="2" t="inlineStr">
        <is>
          <t>NEW</t>
        </is>
      </c>
      <c r="C2" t="inlineStr">
        <is>
          <t>8630 JP Equity</t>
        </is>
      </c>
      <c r="D2" t="inlineStr">
        <is>
          <t>Sompo Holdings,Inc.</t>
        </is>
      </c>
      <c r="E2" t="inlineStr">
        <is>
          <t>Finance</t>
        </is>
      </c>
      <c r="F2" t="n">
        <v>6905</v>
      </c>
      <c r="G2" t="n">
        <v>4.15</v>
      </c>
      <c r="H2" t="n">
        <v>37.6</v>
      </c>
      <c r="I2" t="n">
        <v>9.9</v>
      </c>
      <c r="J2" t="n">
        <v>1.2</v>
      </c>
      <c r="K2" t="inlineStr">
        <is>
          <t>O</t>
        </is>
      </c>
      <c r="L2" t="inlineStr">
        <is>
          <t>O</t>
        </is>
      </c>
      <c r="M2" s="8" t="inlineStr">
        <is>
          <t>손포홀딩스(손해보험 지주): 보험섹터 강세·690억엔 자사주매입 지속으로 수급 개선</t>
        </is>
      </c>
    </row>
    <row r="3">
      <c r="A3" s="4" t="inlineStr">
        <is>
          <t>신고가</t>
        </is>
      </c>
      <c r="B3" s="2" t="inlineStr">
        <is>
          <t>NEW</t>
        </is>
      </c>
      <c r="C3" t="inlineStr">
        <is>
          <t>5401 JP Equity</t>
        </is>
      </c>
      <c r="D3" t="inlineStr">
        <is>
          <t>NIPPON STEEL CORP.</t>
        </is>
      </c>
      <c r="E3" t="inlineStr">
        <is>
          <t>Non-Energy Minerals</t>
        </is>
      </c>
      <c r="F3" t="n">
        <v>595.9</v>
      </c>
      <c r="G3" t="n">
        <v>1.76</v>
      </c>
      <c r="H3" t="n">
        <v>19.3</v>
      </c>
      <c r="I3" t="n">
        <v>181.6</v>
      </c>
      <c r="J3" t="n">
        <v>0.6</v>
      </c>
      <c r="K3" t="inlineStr">
        <is>
          <t>O</t>
        </is>
      </c>
      <c r="L3" t="inlineStr"/>
      <c r="M3" s="8" t="inlineStr">
        <is>
          <t>닛폰스틸(일본 최대 철강): US스틸 철강가 호조·FY27 이익 1000억엔 기여 기대로 자율반등</t>
        </is>
      </c>
    </row>
    <row r="4">
      <c r="A4" s="4" t="inlineStr">
        <is>
          <t>신고가</t>
        </is>
      </c>
      <c r="B4" s="2" t="inlineStr">
        <is>
          <t>NEW</t>
        </is>
      </c>
      <c r="C4" t="inlineStr">
        <is>
          <t>4502 JP Equity</t>
        </is>
      </c>
      <c r="D4" t="inlineStr">
        <is>
          <t>Takeda Pharmaceutical Co. Ltd.</t>
        </is>
      </c>
      <c r="E4" t="inlineStr">
        <is>
          <t>Health Technology</t>
        </is>
      </c>
      <c r="F4" t="n">
        <v>5556</v>
      </c>
      <c r="G4" t="n">
        <v>1.39</v>
      </c>
      <c r="H4" t="n">
        <v>53.8</v>
      </c>
      <c r="I4" t="inlineStr"/>
      <c r="J4" t="n">
        <v>1.2</v>
      </c>
      <c r="K4" t="inlineStr">
        <is>
          <t>O</t>
        </is>
      </c>
      <c r="L4" t="inlineStr"/>
      <c r="M4" s="8" t="inlineStr">
        <is>
          <t>다케다약품(일본 최대 제약): 7/2 인실리코 AI 신약발굴 딜(~$600M)+7/30 결산 앞둔 매수</t>
        </is>
      </c>
    </row>
    <row r="5">
      <c r="A5" s="4" t="inlineStr">
        <is>
          <t>신고가</t>
        </is>
      </c>
      <c r="B5" s="2" t="inlineStr">
        <is>
          <t>NEW</t>
        </is>
      </c>
      <c r="C5" t="inlineStr">
        <is>
          <t>7751 JP Equity</t>
        </is>
      </c>
      <c r="D5" t="inlineStr">
        <is>
          <t>Canon Inc.</t>
        </is>
      </c>
      <c r="E5" t="inlineStr">
        <is>
          <t>Electronic Technology</t>
        </is>
      </c>
      <c r="F5" t="n">
        <v>4497</v>
      </c>
      <c r="G5" t="n">
        <v>0.6899999999999999</v>
      </c>
      <c r="H5" t="n">
        <v>26.5</v>
      </c>
      <c r="I5" t="n">
        <v>13</v>
      </c>
      <c r="J5" t="n">
        <v>1.1</v>
      </c>
      <c r="K5" t="inlineStr">
        <is>
          <t>O</t>
        </is>
      </c>
      <c r="L5" t="inlineStr"/>
      <c r="M5" s="8" t="inlineStr">
        <is>
          <t>캐논(카메라·사무기기·반도체 노광): 광범위 자율반등+7/27 결산 앞둔 매수</t>
        </is>
      </c>
    </row>
    <row r="6">
      <c r="A6" s="4" t="inlineStr">
        <is>
          <t>신고가</t>
        </is>
      </c>
      <c r="B6" s="2" t="inlineStr">
        <is>
          <t>NEW</t>
        </is>
      </c>
      <c r="C6" t="inlineStr">
        <is>
          <t>4568 JP Equity</t>
        </is>
      </c>
      <c r="D6" t="inlineStr">
        <is>
          <t>Daiichi Sankyo Company, Limited</t>
        </is>
      </c>
      <c r="E6" t="inlineStr">
        <is>
          <t>Health Technology</t>
        </is>
      </c>
      <c r="F6" t="n">
        <v>2806.5</v>
      </c>
      <c r="G6" t="n">
        <v>0.5600000000000001</v>
      </c>
      <c r="H6" t="n">
        <v>31.3</v>
      </c>
      <c r="I6" t="n">
        <v>20</v>
      </c>
      <c r="J6" t="n">
        <v>3.1</v>
      </c>
      <c r="K6" t="inlineStr">
        <is>
          <t>O</t>
        </is>
      </c>
      <c r="L6" t="inlineStr"/>
      <c r="M6" s="8" t="inlineStr">
        <is>
          <t>다이이치산쿄(제약, ADC 항암 강자): 6/29 EU 다토포타마브 승인권고+I-DXd FDA 우선심사 모멘텀</t>
        </is>
      </c>
    </row>
    <row r="7">
      <c r="A7" s="4" t="inlineStr">
        <is>
          <t>신고가</t>
        </is>
      </c>
      <c r="B7" s="2" t="inlineStr">
        <is>
          <t>NEW</t>
        </is>
      </c>
      <c r="C7" t="inlineStr">
        <is>
          <t>4661 JP Equity</t>
        </is>
      </c>
      <c r="D7" t="inlineStr">
        <is>
          <t>Oriental Land Co., Ltd.</t>
        </is>
      </c>
      <c r="E7" t="inlineStr">
        <is>
          <t>Consumer Services</t>
        </is>
      </c>
      <c r="F7" t="n">
        <v>2732.5</v>
      </c>
      <c r="G7" t="n">
        <v>0.11</v>
      </c>
      <c r="H7" t="n">
        <v>27.5</v>
      </c>
      <c r="I7" t="n">
        <v>36.8</v>
      </c>
      <c r="J7" t="n">
        <v>4.1</v>
      </c>
      <c r="K7" t="inlineStr">
        <is>
          <t>O</t>
        </is>
      </c>
      <c r="L7" t="inlineStr"/>
      <c r="M7" s="8" t="inlineStr"/>
    </row>
    <row r="8">
      <c r="A8" s="4" t="inlineStr">
        <is>
          <t>신고가</t>
        </is>
      </c>
      <c r="B8" s="2" t="inlineStr">
        <is>
          <t>NEW</t>
        </is>
      </c>
      <c r="C8" t="inlineStr">
        <is>
          <t>2503 JP Equity</t>
        </is>
      </c>
      <c r="D8" t="inlineStr">
        <is>
          <t>Kirin Holdings Co. Ltd.</t>
        </is>
      </c>
      <c r="E8" t="inlineStr">
        <is>
          <t>Consumer Non-Durables</t>
        </is>
      </c>
      <c r="F8" t="n">
        <v>2903</v>
      </c>
      <c r="G8" t="n">
        <v>-0.21</v>
      </c>
      <c r="H8" t="n">
        <v>14.5</v>
      </c>
      <c r="I8" t="n">
        <v>15.6</v>
      </c>
      <c r="J8" t="n">
        <v>1.8</v>
      </c>
      <c r="K8" t="inlineStr">
        <is>
          <t>O</t>
        </is>
      </c>
      <c r="L8" t="inlineStr">
        <is>
          <t>O</t>
        </is>
      </c>
      <c r="M8" s="8" t="inlineStr"/>
    </row>
    <row r="9">
      <c r="A9" s="4" t="inlineStr">
        <is>
          <t>신고가</t>
        </is>
      </c>
      <c r="B9" s="2" t="inlineStr">
        <is>
          <t>NEW</t>
        </is>
      </c>
      <c r="C9" t="inlineStr">
        <is>
          <t>9735 JP Equity</t>
        </is>
      </c>
      <c r="D9" t="inlineStr">
        <is>
          <t>Secom Co., Ltd.</t>
        </is>
      </c>
      <c r="E9" t="inlineStr">
        <is>
          <t>Commercial Services</t>
        </is>
      </c>
      <c r="F9" t="n">
        <v>6696</v>
      </c>
      <c r="G9" t="n">
        <v>-0.73</v>
      </c>
      <c r="H9" t="n">
        <v>18.4</v>
      </c>
      <c r="I9" t="n">
        <v>24.2</v>
      </c>
      <c r="J9" t="n">
        <v>2.1</v>
      </c>
      <c r="K9" t="inlineStr">
        <is>
          <t>O</t>
        </is>
      </c>
      <c r="L9" t="inlineStr">
        <is>
          <t>O</t>
        </is>
      </c>
      <c r="M9" s="8" t="inlineStr"/>
    </row>
    <row r="10">
      <c r="A10" s="4" t="inlineStr">
        <is>
          <t>신고가</t>
        </is>
      </c>
      <c r="B10" t="inlineStr">
        <is>
          <t>OLD</t>
        </is>
      </c>
      <c r="C10" t="inlineStr">
        <is>
          <t>5108 JP Equity</t>
        </is>
      </c>
      <c r="D10" t="inlineStr">
        <is>
          <t>Bridgestone Corporation</t>
        </is>
      </c>
      <c r="E10" t="inlineStr">
        <is>
          <t>Consumer Durables</t>
        </is>
      </c>
      <c r="F10" t="n">
        <v>3780</v>
      </c>
      <c r="G10" t="n">
        <v>1.37</v>
      </c>
      <c r="H10" t="n">
        <v>29</v>
      </c>
      <c r="I10" t="n">
        <v>14.4</v>
      </c>
      <c r="J10" t="n">
        <v>1.3</v>
      </c>
      <c r="K10" t="inlineStr">
        <is>
          <t>O</t>
        </is>
      </c>
      <c r="L10" t="inlineStr"/>
      <c r="M10" s="8" t="inlineStr">
        <is>
          <t>(전일) 디펜시브 소비재로 급락장서 상대적 견조, 60일 신고가</t>
        </is>
      </c>
    </row>
    <row r="11">
      <c r="A11" s="4" t="inlineStr">
        <is>
          <t>신고가</t>
        </is>
      </c>
      <c r="B11" t="inlineStr">
        <is>
          <t>OLD</t>
        </is>
      </c>
      <c r="C11" t="inlineStr">
        <is>
          <t>9433 JP Equity</t>
        </is>
      </c>
      <c r="D11" t="inlineStr">
        <is>
          <t>KDDI Corporation</t>
        </is>
      </c>
      <c r="E11" t="inlineStr">
        <is>
          <t>Communications</t>
        </is>
      </c>
      <c r="F11" t="n">
        <v>2875.5</v>
      </c>
      <c r="G11" t="n">
        <v>0.26</v>
      </c>
      <c r="H11" t="n">
        <v>63.6</v>
      </c>
      <c r="I11" t="n">
        <v>15.7</v>
      </c>
      <c r="J11" t="n">
        <v>2.2</v>
      </c>
      <c r="K11" t="inlineStr">
        <is>
          <t>O</t>
        </is>
      </c>
      <c r="L11" t="inlineStr">
        <is>
          <t>O</t>
        </is>
      </c>
      <c r="M11" s="8" t="inlineStr">
        <is>
          <t>(전일) 기계·비철 급락장서 고배당 디펜시브로 상대 자금 유입</t>
        </is>
      </c>
    </row>
  </sheetData>
  <autoFilter ref="A1:M1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9" customWidth="1" min="2" max="2"/>
    <col width="19" customWidth="1" min="3" max="3"/>
    <col width="34" customWidth="1" min="4" max="4"/>
    <col width="18" customWidth="1" min="5" max="5"/>
    <col width="10" customWidth="1" min="6" max="6"/>
    <col width="10" customWidth="1" min="7" max="7"/>
    <col width="9" customWidth="1" min="8" max="8"/>
    <col width="9" customWidth="1" min="9" max="9"/>
    <col width="7" customWidth="1" min="10" max="10"/>
    <col width="6" customWidth="1" min="11" max="11"/>
    <col width="6" customWidth="1" min="12" max="12"/>
    <col width="80" customWidth="1" min="13" max="13"/>
  </cols>
  <sheetData>
    <row r="1">
      <c r="A1" s="1" t="inlineStr">
        <is>
          <t>구분</t>
        </is>
      </c>
      <c r="B1" s="1" t="inlineStr">
        <is>
          <t>NEW/OLD</t>
        </is>
      </c>
      <c r="C1" s="1" t="inlineStr">
        <is>
          <t>티커</t>
        </is>
      </c>
      <c r="D1" s="1" t="inlineStr">
        <is>
          <t>종목명</t>
        </is>
      </c>
      <c r="E1" s="1" t="inlineStr">
        <is>
          <t>섹터</t>
        </is>
      </c>
      <c r="F1" s="1" t="inlineStr">
        <is>
          <t>종가</t>
        </is>
      </c>
      <c r="G1" s="1" t="inlineStr">
        <is>
          <t>등락률(%)</t>
        </is>
      </c>
      <c r="H1" s="1" t="inlineStr">
        <is>
          <t>시총($B)</t>
        </is>
      </c>
      <c r="I1" s="1" t="inlineStr">
        <is>
          <t>PER(TTM)</t>
        </is>
      </c>
      <c r="J1" s="1" t="inlineStr">
        <is>
          <t>PBR</t>
        </is>
      </c>
      <c r="K1" s="1" t="inlineStr">
        <is>
          <t>60일</t>
        </is>
      </c>
      <c r="L1" s="1" t="inlineStr">
        <is>
          <t>52주</t>
        </is>
      </c>
      <c r="M1" s="1" t="inlineStr">
        <is>
          <t>이유</t>
        </is>
      </c>
    </row>
    <row r="2">
      <c r="A2" s="5" t="inlineStr">
        <is>
          <t>신저가</t>
        </is>
      </c>
      <c r="B2" t="inlineStr">
        <is>
          <t>OLD</t>
        </is>
      </c>
      <c r="C2" t="inlineStr">
        <is>
          <t>1772 HK Equity</t>
        </is>
      </c>
      <c r="D2" t="inlineStr">
        <is>
          <t>Ganfeng Lithium Group Co., Ltd. Class H</t>
        </is>
      </c>
      <c r="E2" t="inlineStr">
        <is>
          <t>Process Industries</t>
        </is>
      </c>
      <c r="F2" t="n">
        <v>36.52</v>
      </c>
      <c r="G2" t="n">
        <v>1.16</v>
      </c>
      <c r="H2" t="n">
        <v>12.9</v>
      </c>
      <c r="I2" t="n">
        <v>41.7</v>
      </c>
      <c r="J2" t="n">
        <v>1.5</v>
      </c>
      <c r="K2" t="inlineStr">
        <is>
          <t>O</t>
        </is>
      </c>
      <c r="L2" t="inlineStr"/>
      <c r="M2" s="8" t="inlineStr">
        <is>
          <t>(전일) 탄산리튬 가격 3월래 최저(칠레 수출증가·CATL 광산 재가동 공급과잉 우려)</t>
        </is>
      </c>
    </row>
    <row r="3">
      <c r="A3" s="5" t="inlineStr">
        <is>
          <t>신저가</t>
        </is>
      </c>
      <c r="B3" t="inlineStr">
        <is>
          <t>OLD</t>
        </is>
      </c>
      <c r="C3" t="inlineStr">
        <is>
          <t>9696 HK Equity</t>
        </is>
      </c>
      <c r="D3" t="inlineStr">
        <is>
          <t>Tianqi Lithium Corp. Class H</t>
        </is>
      </c>
      <c r="E3" t="inlineStr">
        <is>
          <t>Process Industries</t>
        </is>
      </c>
      <c r="F3" t="n">
        <v>31.98</v>
      </c>
      <c r="G3" t="n">
        <v>3.56</v>
      </c>
      <c r="H3" t="n">
        <v>11.2</v>
      </c>
      <c r="I3" t="n">
        <v>21.6</v>
      </c>
      <c r="J3" t="n">
        <v>1</v>
      </c>
      <c r="K3" t="inlineStr">
        <is>
          <t>O</t>
        </is>
      </c>
      <c r="L3" t="inlineStr">
        <is>
          <t>O</t>
        </is>
      </c>
      <c r="M3" s="8" t="inlineStr">
        <is>
          <t>(전일) 골드만 하반기 리튬 20%+ 공급과잉 전망 등 공급증가 우려</t>
        </is>
      </c>
    </row>
    <row r="4">
      <c r="A4" s="5" t="inlineStr">
        <is>
          <t>신저가</t>
        </is>
      </c>
      <c r="B4" t="inlineStr">
        <is>
          <t>OLD</t>
        </is>
      </c>
      <c r="C4" t="inlineStr">
        <is>
          <t>6869 HK Equity</t>
        </is>
      </c>
      <c r="D4" t="inlineStr">
        <is>
          <t>Yangtze Optical Fibre and Cable Joint Stock Ltd Co Class H</t>
        </is>
      </c>
      <c r="E4" t="inlineStr">
        <is>
          <t>Electronic Technology</t>
        </is>
      </c>
      <c r="F4" t="n">
        <v>146.8</v>
      </c>
      <c r="G4" t="n">
        <v>4.11</v>
      </c>
      <c r="H4" t="n">
        <v>28.7</v>
      </c>
      <c r="I4" t="n">
        <v>90.3</v>
      </c>
      <c r="J4" t="n">
        <v>7.5</v>
      </c>
      <c r="K4" t="inlineStr">
        <is>
          <t>O</t>
        </is>
      </c>
      <c r="L4" t="inlineStr"/>
      <c r="M4" s="8" t="inlineStr">
        <is>
          <t>(전일) 노무라 경쟁심화 경고·광섬유 가격 둔화 우려, 고점 차익실현</t>
        </is>
      </c>
    </row>
    <row r="5">
      <c r="A5" s="5" t="inlineStr">
        <is>
          <t>신저가</t>
        </is>
      </c>
      <c r="B5" t="inlineStr">
        <is>
          <t>OLD</t>
        </is>
      </c>
      <c r="C5" t="inlineStr">
        <is>
          <t>2476 HK Equity</t>
        </is>
      </c>
      <c r="D5" t="inlineStr">
        <is>
          <t>Victory Giant Technology (HuiZhou) Co., Ltd. Class H</t>
        </is>
      </c>
      <c r="E5" t="inlineStr">
        <is>
          <t>Electronic Technology</t>
        </is>
      </c>
      <c r="F5" t="n">
        <v>224.6</v>
      </c>
      <c r="G5" t="n">
        <v>5.74</v>
      </c>
      <c r="H5" t="n">
        <v>30.2</v>
      </c>
      <c r="I5" t="inlineStr"/>
      <c r="J5" t="n">
        <v>9.9</v>
      </c>
      <c r="K5" t="inlineStr">
        <is>
          <t>O</t>
        </is>
      </c>
      <c r="L5" t="inlineStr">
        <is>
          <t>O</t>
        </is>
      </c>
      <c r="M5" s="8" t="inlineStr">
        <is>
          <t>(전일) PCB·전자부품 섹터 급락(A주 동종 다수 하한가) 동반 하락</t>
        </is>
      </c>
    </row>
    <row r="6">
      <c r="A6" s="4" t="inlineStr">
        <is>
          <t>신고가</t>
        </is>
      </c>
      <c r="B6" s="2" t="inlineStr">
        <is>
          <t>NEW</t>
        </is>
      </c>
      <c r="C6" t="inlineStr">
        <is>
          <t>1308 HK Equity</t>
        </is>
      </c>
      <c r="D6" t="inlineStr">
        <is>
          <t>SITC International Holdings Co., Ltd.</t>
        </is>
      </c>
      <c r="E6" t="inlineStr">
        <is>
          <t>Transportation</t>
        </is>
      </c>
      <c r="F6" t="n">
        <v>36.48</v>
      </c>
      <c r="G6" t="n">
        <v>1.16</v>
      </c>
      <c r="H6" t="n">
        <v>12.4</v>
      </c>
      <c r="I6" t="n">
        <v>10.3</v>
      </c>
      <c r="J6" t="n">
        <v>5.1</v>
      </c>
      <c r="K6" t="inlineStr">
        <is>
          <t>O</t>
        </is>
      </c>
      <c r="L6" t="inlineStr"/>
      <c r="M6" s="8" t="inlineStr">
        <is>
          <t>SITC(아시아 역내 컨테이너 해운): 컨테이너 운임 4년래 고점·중동 리스크로 역내 운임 반등 수혜</t>
        </is>
      </c>
    </row>
    <row r="7">
      <c r="A7" s="4" t="inlineStr">
        <is>
          <t>신고가</t>
        </is>
      </c>
      <c r="B7" s="2" t="inlineStr">
        <is>
          <t>NEW</t>
        </is>
      </c>
      <c r="C7" t="inlineStr">
        <is>
          <t>300 HK Equity</t>
        </is>
      </c>
      <c r="D7" t="inlineStr">
        <is>
          <t>Midea Group Co. Ltd. Class H</t>
        </is>
      </c>
      <c r="E7" t="inlineStr">
        <is>
          <t>Consumer Durables</t>
        </is>
      </c>
      <c r="F7" t="n">
        <v>95.3</v>
      </c>
      <c r="G7" t="n">
        <v>1.01</v>
      </c>
      <c r="H7" t="n">
        <v>91.2</v>
      </c>
      <c r="I7" t="n">
        <v>15</v>
      </c>
      <c r="J7" t="n">
        <v>2.7</v>
      </c>
      <c r="K7" t="inlineStr">
        <is>
          <t>O</t>
        </is>
      </c>
      <c r="L7" t="inlineStr">
        <is>
          <t>O</t>
        </is>
      </c>
      <c r="M7" s="8" t="inlineStr">
        <is>
          <t>메이디그룹(종합가전 세계 1위): 유럽 폭염 에어컨 수출 급증(서유럽 +70%)·자사주 매입 지지</t>
        </is>
      </c>
    </row>
  </sheetData>
  <autoFilter ref="A1:M7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9" customWidth="1" min="2" max="2"/>
    <col width="19" customWidth="1" min="3" max="3"/>
    <col width="34" customWidth="1" min="4" max="4"/>
    <col width="18" customWidth="1" min="5" max="5"/>
    <col width="10" customWidth="1" min="6" max="6"/>
    <col width="10" customWidth="1" min="7" max="7"/>
    <col width="9" customWidth="1" min="8" max="8"/>
    <col width="9" customWidth="1" min="9" max="9"/>
    <col width="7" customWidth="1" min="10" max="10"/>
    <col width="6" customWidth="1" min="11" max="11"/>
    <col width="6" customWidth="1" min="12" max="12"/>
    <col width="80" customWidth="1" min="13" max="13"/>
  </cols>
  <sheetData>
    <row r="1">
      <c r="A1" s="1" t="inlineStr">
        <is>
          <t>구분</t>
        </is>
      </c>
      <c r="B1" s="1" t="inlineStr">
        <is>
          <t>NEW/OLD</t>
        </is>
      </c>
      <c r="C1" s="1" t="inlineStr">
        <is>
          <t>티커</t>
        </is>
      </c>
      <c r="D1" s="1" t="inlineStr">
        <is>
          <t>종목명</t>
        </is>
      </c>
      <c r="E1" s="1" t="inlineStr">
        <is>
          <t>섹터</t>
        </is>
      </c>
      <c r="F1" s="1" t="inlineStr">
        <is>
          <t>종가</t>
        </is>
      </c>
      <c r="G1" s="1" t="inlineStr">
        <is>
          <t>등락률(%)</t>
        </is>
      </c>
      <c r="H1" s="1" t="inlineStr">
        <is>
          <t>시총($B)</t>
        </is>
      </c>
      <c r="I1" s="1" t="inlineStr">
        <is>
          <t>PER(TTM)</t>
        </is>
      </c>
      <c r="J1" s="1" t="inlineStr">
        <is>
          <t>PBR</t>
        </is>
      </c>
      <c r="K1" s="1" t="inlineStr">
        <is>
          <t>60일</t>
        </is>
      </c>
      <c r="L1" s="1" t="inlineStr">
        <is>
          <t>52주</t>
        </is>
      </c>
      <c r="M1" s="1" t="inlineStr">
        <is>
          <t>이유</t>
        </is>
      </c>
    </row>
    <row r="2">
      <c r="A2" s="5" t="inlineStr">
        <is>
          <t>신저가</t>
        </is>
      </c>
      <c r="B2" s="2" t="inlineStr">
        <is>
          <t>NEW</t>
        </is>
      </c>
      <c r="C2" t="inlineStr">
        <is>
          <t>001309 CH Equity</t>
        </is>
      </c>
      <c r="D2" t="inlineStr">
        <is>
          <t>Shenzhen Techwinsemi Technology Co., Ltd. Class A</t>
        </is>
      </c>
      <c r="E2" t="inlineStr">
        <is>
          <t>Electronic Technology</t>
        </is>
      </c>
      <c r="F2" t="n">
        <v>488</v>
      </c>
      <c r="G2" t="n">
        <v>1.06</v>
      </c>
      <c r="H2" t="n">
        <v>17.8</v>
      </c>
      <c r="I2" t="inlineStr"/>
      <c r="J2" t="n">
        <v>16.7</v>
      </c>
      <c r="K2" t="inlineStr">
        <is>
          <t>O</t>
        </is>
      </c>
      <c r="L2" t="inlineStr"/>
      <c r="M2" s="8" t="inlineStr">
        <is>
          <t>더밍리(메모리 저장모듈): 2분기 순이익 전분기比 감소(-6~30%)+美 메모리주 급락 연동, 신저가 후 반등</t>
        </is>
      </c>
    </row>
    <row r="3">
      <c r="A3" s="5" t="inlineStr">
        <is>
          <t>신저가</t>
        </is>
      </c>
      <c r="B3" s="2" t="inlineStr">
        <is>
          <t>NEW</t>
        </is>
      </c>
      <c r="C3" t="inlineStr">
        <is>
          <t>002466 CH Equity</t>
        </is>
      </c>
      <c r="D3" t="inlineStr">
        <is>
          <t>Tianqi Lithium Corp. Class A</t>
        </is>
      </c>
      <c r="E3" t="inlineStr">
        <is>
          <t>Process Industries</t>
        </is>
      </c>
      <c r="F3" t="n">
        <v>43.27</v>
      </c>
      <c r="G3" t="n">
        <v>2.32</v>
      </c>
      <c r="H3" t="n">
        <v>11.2</v>
      </c>
      <c r="I3" t="n">
        <v>32.8</v>
      </c>
      <c r="J3" t="n">
        <v>1.6</v>
      </c>
      <c r="K3" t="inlineStr">
        <is>
          <t>O</t>
        </is>
      </c>
      <c r="L3" t="inlineStr"/>
      <c r="M3" s="8" t="inlineStr">
        <is>
          <t>톈치리튬(리튬 채굴·가공): 리튬가격 지속 하락·기관 확정매도로 신저가 후 반등</t>
        </is>
      </c>
    </row>
    <row r="4">
      <c r="A4" s="5" t="inlineStr">
        <is>
          <t>신저가</t>
        </is>
      </c>
      <c r="B4" s="2" t="inlineStr">
        <is>
          <t>NEW</t>
        </is>
      </c>
      <c r="C4" t="inlineStr">
        <is>
          <t>000063 CH Equity</t>
        </is>
      </c>
      <c r="D4" t="inlineStr">
        <is>
          <t>ZTE Corporation Class A</t>
        </is>
      </c>
      <c r="E4" t="inlineStr">
        <is>
          <t>Electronic Technology</t>
        </is>
      </c>
      <c r="F4" t="n">
        <v>34.54</v>
      </c>
      <c r="G4" t="n">
        <v>2.4</v>
      </c>
      <c r="H4" t="n">
        <v>23.6</v>
      </c>
      <c r="I4" t="n">
        <v>37.5</v>
      </c>
      <c r="J4" t="n">
        <v>2.2</v>
      </c>
      <c r="K4" t="inlineStr">
        <is>
          <t>O</t>
        </is>
      </c>
      <c r="L4" t="inlineStr"/>
      <c r="M4" s="8" t="inlineStr">
        <is>
          <t>ZTE 중싱통신(통신장비): 1분기 순이익 -47% YoY·5G사이클 조정으로 신저가 후 반등</t>
        </is>
      </c>
    </row>
    <row r="5">
      <c r="A5" s="5" t="inlineStr">
        <is>
          <t>신저가</t>
        </is>
      </c>
      <c r="B5" s="2" t="inlineStr">
        <is>
          <t>NEW</t>
        </is>
      </c>
      <c r="C5" t="inlineStr">
        <is>
          <t>300857 CH Equity</t>
        </is>
      </c>
      <c r="D5" t="inlineStr">
        <is>
          <t>Sharetronic Data Technology Co. Ltd. Class A</t>
        </is>
      </c>
      <c r="E5" t="inlineStr">
        <is>
          <t>Technology Services</t>
        </is>
      </c>
      <c r="F5" t="n">
        <v>226.82</v>
      </c>
      <c r="G5" t="n">
        <v>3.1</v>
      </c>
      <c r="H5" t="n">
        <v>15.4</v>
      </c>
      <c r="I5" t="n">
        <v>62.9</v>
      </c>
      <c r="J5" t="n">
        <v>21.2</v>
      </c>
      <c r="K5" t="inlineStr">
        <is>
          <t>O</t>
        </is>
      </c>
      <c r="L5" t="inlineStr"/>
      <c r="M5" s="8" t="inlineStr">
        <is>
          <t>셰촹데이터(데이터 저장장치·IDC장비): 6월 80억위안 유상증자 계획 희석우려로 신저가 후 반등</t>
        </is>
      </c>
    </row>
    <row r="6">
      <c r="A6" s="5" t="inlineStr">
        <is>
          <t>신저가</t>
        </is>
      </c>
      <c r="B6" s="2" t="inlineStr">
        <is>
          <t>NEW</t>
        </is>
      </c>
      <c r="C6" t="inlineStr">
        <is>
          <t>600522 CH Equity</t>
        </is>
      </c>
      <c r="D6" t="inlineStr">
        <is>
          <t>Jiangsu Zhongtian Technology Co., Ltd. Class A</t>
        </is>
      </c>
      <c r="E6" t="inlineStr">
        <is>
          <t>Producer Manufacturing</t>
        </is>
      </c>
      <c r="F6" t="n">
        <v>33.4</v>
      </c>
      <c r="G6" t="n">
        <v>3.66</v>
      </c>
      <c r="H6" t="n">
        <v>16.7</v>
      </c>
      <c r="I6" t="n">
        <v>35.6</v>
      </c>
      <c r="J6" t="n">
        <v>3</v>
      </c>
      <c r="K6" t="inlineStr">
        <is>
          <t>O</t>
        </is>
      </c>
      <c r="L6" t="inlineStr"/>
      <c r="M6" s="8" t="inlineStr">
        <is>
          <t>중톈테크(광통신 케이블): 상반기 순이익 +50~60% 예증·7/17 자사주매입으로 하한가 후 낙폭회복</t>
        </is>
      </c>
    </row>
    <row r="7">
      <c r="A7" s="5" t="inlineStr">
        <is>
          <t>신저가</t>
        </is>
      </c>
      <c r="B7" s="2" t="inlineStr">
        <is>
          <t>NEW</t>
        </is>
      </c>
      <c r="C7" t="inlineStr">
        <is>
          <t>600673 CH Equity</t>
        </is>
      </c>
      <c r="D7" t="inlineStr">
        <is>
          <t>Guangdong HEC Technology Holding Co. Ltd. Class A</t>
        </is>
      </c>
      <c r="E7" t="inlineStr">
        <is>
          <t>Non-Energy Minerals</t>
        </is>
      </c>
      <c r="F7" t="n">
        <v>30.63</v>
      </c>
      <c r="G7" t="n">
        <v>3.87</v>
      </c>
      <c r="H7" t="n">
        <v>14</v>
      </c>
      <c r="I7" t="n">
        <v>783.4</v>
      </c>
      <c r="J7" t="n">
        <v>9.300000000000001</v>
      </c>
      <c r="K7" t="inlineStr">
        <is>
          <t>O</t>
        </is>
      </c>
      <c r="L7" t="inlineStr"/>
      <c r="M7" s="8" t="inlineStr"/>
    </row>
    <row r="8">
      <c r="A8" s="5" t="inlineStr">
        <is>
          <t>신저가</t>
        </is>
      </c>
      <c r="B8" s="2" t="inlineStr">
        <is>
          <t>NEW</t>
        </is>
      </c>
      <c r="C8" t="inlineStr">
        <is>
          <t>000988 CH Equity</t>
        </is>
      </c>
      <c r="D8" t="inlineStr">
        <is>
          <t>Huagong Tech Co., Ltd. Class A</t>
        </is>
      </c>
      <c r="E8" t="inlineStr">
        <is>
          <t>Producer Manufacturing</t>
        </is>
      </c>
      <c r="F8" t="n">
        <v>110</v>
      </c>
      <c r="G8" t="n">
        <v>3.91</v>
      </c>
      <c r="H8" t="n">
        <v>34.8</v>
      </c>
      <c r="I8" t="n">
        <v>64.5</v>
      </c>
      <c r="J8" t="n">
        <v>9.4</v>
      </c>
      <c r="K8" t="inlineStr">
        <is>
          <t>O</t>
        </is>
      </c>
      <c r="L8" t="inlineStr"/>
      <c r="M8" s="8" t="inlineStr"/>
    </row>
    <row r="9">
      <c r="A9" s="5" t="inlineStr">
        <is>
          <t>신저가</t>
        </is>
      </c>
      <c r="B9" s="2" t="inlineStr">
        <is>
          <t>NEW</t>
        </is>
      </c>
      <c r="C9" t="inlineStr">
        <is>
          <t>688521 CH Equity</t>
        </is>
      </c>
      <c r="D9" t="inlineStr">
        <is>
          <t>VeriSilicon Microelectronics (Shanghai) Co., Ltd. Class A</t>
        </is>
      </c>
      <c r="E9" t="inlineStr">
        <is>
          <t>Electronic Technology</t>
        </is>
      </c>
      <c r="F9" t="n">
        <v>235.01</v>
      </c>
      <c r="G9" t="n">
        <v>4.45</v>
      </c>
      <c r="H9" t="n">
        <v>18</v>
      </c>
      <c r="I9" t="inlineStr"/>
      <c r="J9" t="n">
        <v>39.3</v>
      </c>
      <c r="K9" t="inlineStr">
        <is>
          <t>O</t>
        </is>
      </c>
      <c r="L9" t="inlineStr"/>
      <c r="M9" s="8" t="inlineStr"/>
    </row>
    <row r="10">
      <c r="A10" s="5" t="inlineStr">
        <is>
          <t>신저가</t>
        </is>
      </c>
      <c r="B10" s="2" t="inlineStr">
        <is>
          <t>NEW</t>
        </is>
      </c>
      <c r="C10" t="inlineStr">
        <is>
          <t>000657 CH Equity</t>
        </is>
      </c>
      <c r="D10" t="inlineStr">
        <is>
          <t>China Tungsten &amp; Hightech Materials Co. Ltd. Class A</t>
        </is>
      </c>
      <c r="E10" t="inlineStr">
        <is>
          <t>Non-Energy Minerals</t>
        </is>
      </c>
      <c r="F10" t="n">
        <v>58.55</v>
      </c>
      <c r="G10" t="n">
        <v>4.48</v>
      </c>
      <c r="H10" t="n">
        <v>20.5</v>
      </c>
      <c r="I10" t="n">
        <v>67.40000000000001</v>
      </c>
      <c r="J10" t="n">
        <v>12.5</v>
      </c>
      <c r="K10" t="inlineStr">
        <is>
          <t>O</t>
        </is>
      </c>
      <c r="L10" t="inlineStr"/>
      <c r="M10" s="8" t="inlineStr"/>
    </row>
    <row r="11">
      <c r="A11" s="5" t="inlineStr">
        <is>
          <t>신저가</t>
        </is>
      </c>
      <c r="B11" s="2" t="inlineStr">
        <is>
          <t>NEW</t>
        </is>
      </c>
      <c r="C11" t="inlineStr">
        <is>
          <t>688183 CH Equity</t>
        </is>
      </c>
      <c r="D11" t="inlineStr">
        <is>
          <t>Shengyi Electronics Co., Ltd. Class A</t>
        </is>
      </c>
      <c r="E11" t="inlineStr">
        <is>
          <t>Electronic Technology</t>
        </is>
      </c>
      <c r="F11" t="n">
        <v>106.62</v>
      </c>
      <c r="G11" t="n">
        <v>4.51</v>
      </c>
      <c r="H11" t="n">
        <v>14.1</v>
      </c>
      <c r="I11" t="n">
        <v>53</v>
      </c>
      <c r="J11" t="n">
        <v>14.3</v>
      </c>
      <c r="K11" t="inlineStr">
        <is>
          <t>O</t>
        </is>
      </c>
      <c r="L11" t="inlineStr"/>
      <c r="M11" s="8" t="inlineStr"/>
    </row>
    <row r="12">
      <c r="A12" s="5" t="inlineStr">
        <is>
          <t>신저가</t>
        </is>
      </c>
      <c r="B12" s="2" t="inlineStr">
        <is>
          <t>NEW</t>
        </is>
      </c>
      <c r="C12" t="inlineStr">
        <is>
          <t>600487 CH Equity</t>
        </is>
      </c>
      <c r="D12" t="inlineStr">
        <is>
          <t>Hengtong Optic-Electric Co., Ltd. Class A</t>
        </is>
      </c>
      <c r="E12" t="inlineStr">
        <is>
          <t>Producer Manufacturing</t>
        </is>
      </c>
      <c r="F12" t="n">
        <v>59.16</v>
      </c>
      <c r="G12" t="n">
        <v>4.6</v>
      </c>
      <c r="H12" t="n">
        <v>21</v>
      </c>
      <c r="I12" t="n">
        <v>44.8</v>
      </c>
      <c r="J12" t="n">
        <v>4.5</v>
      </c>
      <c r="K12" t="inlineStr">
        <is>
          <t>O</t>
        </is>
      </c>
      <c r="L12" t="inlineStr"/>
      <c r="M12" s="8" t="inlineStr"/>
    </row>
    <row r="13">
      <c r="A13" s="5" t="inlineStr">
        <is>
          <t>신저가</t>
        </is>
      </c>
      <c r="B13" s="2" t="inlineStr">
        <is>
          <t>NEW</t>
        </is>
      </c>
      <c r="C13" t="inlineStr">
        <is>
          <t>002080 CH Equity</t>
        </is>
      </c>
      <c r="D13" t="inlineStr">
        <is>
          <t>Sinoma Science &amp; Technology Co., Ltd. Class A</t>
        </is>
      </c>
      <c r="E13" t="inlineStr">
        <is>
          <t>Process Industries</t>
        </is>
      </c>
      <c r="F13" t="n">
        <v>52.81</v>
      </c>
      <c r="G13" t="n">
        <v>5.03</v>
      </c>
      <c r="H13" t="n">
        <v>13.9</v>
      </c>
      <c r="I13" t="n">
        <v>45.1</v>
      </c>
      <c r="J13" t="n">
        <v>4.3</v>
      </c>
      <c r="K13" t="inlineStr">
        <is>
          <t>O</t>
        </is>
      </c>
      <c r="L13" t="inlineStr"/>
      <c r="M13" s="8" t="inlineStr"/>
    </row>
    <row r="14">
      <c r="A14" s="5" t="inlineStr">
        <is>
          <t>신저가</t>
        </is>
      </c>
      <c r="B14" s="2" t="inlineStr">
        <is>
          <t>NEW</t>
        </is>
      </c>
      <c r="C14" t="inlineStr">
        <is>
          <t>600549 CH Equity</t>
        </is>
      </c>
      <c r="D14" t="inlineStr">
        <is>
          <t>Xiamen Tungsten Co. Ltd. Class A</t>
        </is>
      </c>
      <c r="E14" t="inlineStr">
        <is>
          <t>Non-Energy Minerals</t>
        </is>
      </c>
      <c r="F14" t="n">
        <v>49.71</v>
      </c>
      <c r="G14" t="n">
        <v>5.43</v>
      </c>
      <c r="H14" t="n">
        <v>11.9</v>
      </c>
      <c r="I14" t="n">
        <v>26.1</v>
      </c>
      <c r="J14" t="n">
        <v>4.3</v>
      </c>
      <c r="K14" t="inlineStr">
        <is>
          <t>O</t>
        </is>
      </c>
      <c r="L14" t="inlineStr"/>
      <c r="M14" s="8" t="inlineStr"/>
    </row>
    <row r="15">
      <c r="A15" s="5" t="inlineStr">
        <is>
          <t>신저가</t>
        </is>
      </c>
      <c r="B15" s="2" t="inlineStr">
        <is>
          <t>NEW</t>
        </is>
      </c>
      <c r="C15" t="inlineStr">
        <is>
          <t>002353 CH Equity</t>
        </is>
      </c>
      <c r="D15" t="inlineStr">
        <is>
          <t>Yantai Jereh Oilfield Services Group Co., Ltd. Class A</t>
        </is>
      </c>
      <c r="E15" t="inlineStr">
        <is>
          <t>Industrial Services</t>
        </is>
      </c>
      <c r="F15" t="n">
        <v>121.61</v>
      </c>
      <c r="G15" t="n">
        <v>5.96</v>
      </c>
      <c r="H15" t="n">
        <v>17.7</v>
      </c>
      <c r="I15" t="n">
        <v>44.1</v>
      </c>
      <c r="J15" t="n">
        <v>5.3</v>
      </c>
      <c r="K15" t="inlineStr">
        <is>
          <t>O</t>
        </is>
      </c>
      <c r="L15" t="inlineStr"/>
      <c r="M15" s="8" t="inlineStr"/>
    </row>
    <row r="16">
      <c r="A16" s="5" t="inlineStr">
        <is>
          <t>신저가</t>
        </is>
      </c>
      <c r="B16" s="2" t="inlineStr">
        <is>
          <t>NEW</t>
        </is>
      </c>
      <c r="C16" t="inlineStr">
        <is>
          <t>301308 CH Equity</t>
        </is>
      </c>
      <c r="D16" t="inlineStr">
        <is>
          <t>Shenzhen Longsys Electronics Co., Ltd. Class A</t>
        </is>
      </c>
      <c r="E16" t="inlineStr">
        <is>
          <t>Electronic Technology</t>
        </is>
      </c>
      <c r="F16" t="n">
        <v>404.02</v>
      </c>
      <c r="G16" t="n">
        <v>7.31</v>
      </c>
      <c r="H16" t="n">
        <v>24.8</v>
      </c>
      <c r="I16" t="n">
        <v>31.4</v>
      </c>
      <c r="J16" t="n">
        <v>13.9</v>
      </c>
      <c r="K16" t="inlineStr">
        <is>
          <t>O</t>
        </is>
      </c>
      <c r="L16" t="inlineStr"/>
      <c r="M16" s="8" t="inlineStr"/>
    </row>
    <row r="17">
      <c r="A17" s="5" t="inlineStr">
        <is>
          <t>신저가</t>
        </is>
      </c>
      <c r="B17" s="2" t="inlineStr">
        <is>
          <t>NEW</t>
        </is>
      </c>
      <c r="C17" t="inlineStr">
        <is>
          <t>300475 CH Equity</t>
        </is>
      </c>
      <c r="D17" t="inlineStr">
        <is>
          <t>Shannon Semiconductor Technology Co., Ltd. Class A</t>
        </is>
      </c>
      <c r="E17" t="inlineStr">
        <is>
          <t>Producer Manufacturing</t>
        </is>
      </c>
      <c r="F17" t="n">
        <v>165.88</v>
      </c>
      <c r="G17" t="n">
        <v>7.94</v>
      </c>
      <c r="H17" t="n">
        <v>12.1</v>
      </c>
      <c r="I17" t="n">
        <v>41.8</v>
      </c>
      <c r="J17" t="n">
        <v>15.9</v>
      </c>
      <c r="K17" t="inlineStr">
        <is>
          <t>O</t>
        </is>
      </c>
      <c r="L17" t="inlineStr"/>
      <c r="M17" s="8" t="inlineStr"/>
    </row>
    <row r="18">
      <c r="A18" s="5" t="inlineStr">
        <is>
          <t>신저가</t>
        </is>
      </c>
      <c r="B18" s="2" t="inlineStr">
        <is>
          <t>NEW</t>
        </is>
      </c>
      <c r="C18" t="inlineStr">
        <is>
          <t>002008 CH Equity</t>
        </is>
      </c>
      <c r="D18" t="inlineStr">
        <is>
          <t>Han's Laser Technology Industry Group Co., Ltd. Class A</t>
        </is>
      </c>
      <c r="E18" t="inlineStr">
        <is>
          <t>Producer Manufacturing</t>
        </is>
      </c>
      <c r="F18" t="n">
        <v>100.89</v>
      </c>
      <c r="G18" t="n">
        <v>10</v>
      </c>
      <c r="H18" t="n">
        <v>15.3</v>
      </c>
      <c r="I18" t="n">
        <v>75.3</v>
      </c>
      <c r="J18" t="n">
        <v>5</v>
      </c>
      <c r="K18" t="inlineStr">
        <is>
          <t>O</t>
        </is>
      </c>
      <c r="L18" t="inlineStr"/>
      <c r="M18" s="8" t="inlineStr"/>
    </row>
    <row r="19">
      <c r="A19" s="5" t="inlineStr">
        <is>
          <t>신저가</t>
        </is>
      </c>
      <c r="B19" t="inlineStr">
        <is>
          <t>OLD</t>
        </is>
      </c>
      <c r="C19" t="inlineStr">
        <is>
          <t>001248 CH Equity</t>
        </is>
      </c>
      <c r="D19" t="inlineStr">
        <is>
          <t>CHINA RES NEW ENGY HLDGS CO LTD</t>
        </is>
      </c>
      <c r="E19" t="inlineStr">
        <is>
          <t>Finance</t>
        </is>
      </c>
      <c r="F19" t="n">
        <v>12.46</v>
      </c>
      <c r="G19" t="n">
        <v>-4.01</v>
      </c>
      <c r="H19" t="n">
        <v>24.9</v>
      </c>
      <c r="I19" t="inlineStr"/>
      <c r="J19" t="n">
        <v>1.7</v>
      </c>
      <c r="K19" t="inlineStr">
        <is>
          <t>O</t>
        </is>
      </c>
      <c r="L19" t="inlineStr">
        <is>
          <t>O</t>
        </is>
      </c>
      <c r="M19" s="8" t="inlineStr"/>
    </row>
    <row r="20">
      <c r="A20" s="5" t="inlineStr">
        <is>
          <t>신저가</t>
        </is>
      </c>
      <c r="B20" t="inlineStr">
        <is>
          <t>OLD</t>
        </is>
      </c>
      <c r="C20" t="inlineStr">
        <is>
          <t>001399 CH Equity</t>
        </is>
      </c>
      <c r="D20" t="inlineStr">
        <is>
          <t>HKC Corporation Limited Class A</t>
        </is>
      </c>
      <c r="E20" t="inlineStr">
        <is>
          <t>Electronic Technology</t>
        </is>
      </c>
      <c r="F20" t="n">
        <v>25.2</v>
      </c>
      <c r="G20" t="n">
        <v>-0.55</v>
      </c>
      <c r="H20" t="n">
        <v>27.8</v>
      </c>
      <c r="I20" t="inlineStr"/>
      <c r="J20" t="n">
        <v>4.7</v>
      </c>
      <c r="K20" t="inlineStr">
        <is>
          <t>O</t>
        </is>
      </c>
      <c r="L20" t="inlineStr">
        <is>
          <t>O</t>
        </is>
      </c>
      <c r="M20" s="8" t="inlineStr">
        <is>
          <t>(전일) IPO 직후 급락 지속: 패널 업황·370억위안 부채·해금 부담(7/3~7 이상변동)</t>
        </is>
      </c>
    </row>
    <row r="21">
      <c r="A21" s="5" t="inlineStr">
        <is>
          <t>신저가</t>
        </is>
      </c>
      <c r="B21" t="inlineStr">
        <is>
          <t>OLD</t>
        </is>
      </c>
      <c r="C21" t="inlineStr">
        <is>
          <t>605117 CH Equity</t>
        </is>
      </c>
      <c r="D21" t="inlineStr">
        <is>
          <t>Ningbo Deye Technology Co., Ltd. Class A</t>
        </is>
      </c>
      <c r="E21" t="inlineStr">
        <is>
          <t>Producer Manufacturing</t>
        </is>
      </c>
      <c r="F21" t="n">
        <v>80.15000000000001</v>
      </c>
      <c r="G21" t="n">
        <v>0.9399999999999999</v>
      </c>
      <c r="H21" t="n">
        <v>15.1</v>
      </c>
      <c r="I21" t="n">
        <v>27.9</v>
      </c>
      <c r="J21" t="n">
        <v>8.800000000000001</v>
      </c>
      <c r="K21" t="inlineStr">
        <is>
          <t>O</t>
        </is>
      </c>
      <c r="L21" t="inlineStr"/>
      <c r="M21" s="8" t="inlineStr"/>
    </row>
    <row r="22">
      <c r="A22" s="5" t="inlineStr">
        <is>
          <t>신저가</t>
        </is>
      </c>
      <c r="B22" t="inlineStr">
        <is>
          <t>OLD</t>
        </is>
      </c>
      <c r="C22" t="inlineStr">
        <is>
          <t>300442 CH Equity</t>
        </is>
      </c>
      <c r="D22" t="inlineStr">
        <is>
          <t>Range Intelligent Computing Technology Group Company Limited Class A</t>
        </is>
      </c>
      <c r="E22" t="inlineStr">
        <is>
          <t>Technology Services</t>
        </is>
      </c>
      <c r="F22" t="n">
        <v>67.34</v>
      </c>
      <c r="G22" t="n">
        <v>1.11</v>
      </c>
      <c r="H22" t="n">
        <v>14.9</v>
      </c>
      <c r="I22" t="n">
        <v>22</v>
      </c>
      <c r="J22" t="n">
        <v>7.6</v>
      </c>
      <c r="K22" t="inlineStr">
        <is>
          <t>O</t>
        </is>
      </c>
      <c r="L22" t="inlineStr"/>
      <c r="M22" s="8" t="inlineStr"/>
    </row>
    <row r="23">
      <c r="A23" s="5" t="inlineStr">
        <is>
          <t>신저가</t>
        </is>
      </c>
      <c r="B23" t="inlineStr">
        <is>
          <t>OLD</t>
        </is>
      </c>
      <c r="C23" t="inlineStr">
        <is>
          <t>600118 CH Equity</t>
        </is>
      </c>
      <c r="D23" t="inlineStr">
        <is>
          <t>China Spacesat Co., Ltd. Class A</t>
        </is>
      </c>
      <c r="E23" t="inlineStr">
        <is>
          <t>Electronic Technology</t>
        </is>
      </c>
      <c r="F23" t="n">
        <v>60.35</v>
      </c>
      <c r="G23" t="n">
        <v>1.46</v>
      </c>
      <c r="H23" t="n">
        <v>10.9</v>
      </c>
      <c r="I23" t="n">
        <v>4220.3</v>
      </c>
      <c r="J23" t="n">
        <v>11.3</v>
      </c>
      <c r="K23" t="inlineStr">
        <is>
          <t>O</t>
        </is>
      </c>
      <c r="L23" t="inlineStr"/>
      <c r="M23" s="8" t="inlineStr">
        <is>
          <t>(전일) 1Q 순손실 확대(-77% YoY), 상업우주 테마 고점 차익실현</t>
        </is>
      </c>
    </row>
    <row r="24">
      <c r="A24" s="5" t="inlineStr">
        <is>
          <t>신저가</t>
        </is>
      </c>
      <c r="B24" t="inlineStr">
        <is>
          <t>OLD</t>
        </is>
      </c>
      <c r="C24" t="inlineStr">
        <is>
          <t>601698 CH Equity</t>
        </is>
      </c>
      <c r="D24" t="inlineStr">
        <is>
          <t>China Satellite Communications Co. Ltd Class A</t>
        </is>
      </c>
      <c r="E24" t="inlineStr">
        <is>
          <t>Communications</t>
        </is>
      </c>
      <c r="F24" t="n">
        <v>25.15</v>
      </c>
      <c r="G24" t="n">
        <v>2.44</v>
      </c>
      <c r="H24" t="n">
        <v>16</v>
      </c>
      <c r="I24" t="n">
        <v>267.3</v>
      </c>
      <c r="J24" t="n">
        <v>6.7</v>
      </c>
      <c r="K24" t="inlineStr">
        <is>
          <t>O</t>
        </is>
      </c>
      <c r="L24" t="inlineStr"/>
      <c r="M24" s="8" t="inlineStr">
        <is>
          <t>(전일) 1Q26 순이익 -62% 급감·주력자금 순유출, 고평가(PE 300배+) 부담 조정</t>
        </is>
      </c>
    </row>
    <row r="25">
      <c r="A25" s="5" t="inlineStr">
        <is>
          <t>신저가</t>
        </is>
      </c>
      <c r="B25" t="inlineStr">
        <is>
          <t>OLD</t>
        </is>
      </c>
      <c r="C25" t="inlineStr">
        <is>
          <t>688818 CH Equity</t>
        </is>
      </c>
      <c r="D25" t="inlineStr">
        <is>
          <t>CETC LANTIAN TECHNOLOGY CO LTD</t>
        </is>
      </c>
      <c r="E25" t="inlineStr">
        <is>
          <t>Commercial Services</t>
        </is>
      </c>
      <c r="F25" t="n">
        <v>49.2</v>
      </c>
      <c r="G25" t="n">
        <v>2.48</v>
      </c>
      <c r="H25" t="n">
        <v>13.1</v>
      </c>
      <c r="I25" t="inlineStr"/>
      <c r="J25" t="n">
        <v>15.6</v>
      </c>
      <c r="K25" t="inlineStr">
        <is>
          <t>O</t>
        </is>
      </c>
      <c r="L25" t="inlineStr">
        <is>
          <t>O</t>
        </is>
      </c>
      <c r="M25" s="8" t="inlineStr">
        <is>
          <t>(전일) 7/13 급락(-13%) 후 차익실현·주력자금 순유출 지속</t>
        </is>
      </c>
    </row>
    <row r="26">
      <c r="A26" s="5" t="inlineStr">
        <is>
          <t>신저가</t>
        </is>
      </c>
      <c r="B26" t="inlineStr">
        <is>
          <t>OLD</t>
        </is>
      </c>
      <c r="C26" t="inlineStr">
        <is>
          <t>002460 CH Equity</t>
        </is>
      </c>
      <c r="D26" t="inlineStr">
        <is>
          <t>Ganfeng Lithium Group Co., Ltd. Class A</t>
        </is>
      </c>
      <c r="E26" t="inlineStr">
        <is>
          <t>Process Industries</t>
        </is>
      </c>
      <c r="F26" t="n">
        <v>47.44</v>
      </c>
      <c r="G26" t="n">
        <v>2.88</v>
      </c>
      <c r="H26" t="n">
        <v>12.9</v>
      </c>
      <c r="I26" t="n">
        <v>26</v>
      </c>
      <c r="J26" t="n">
        <v>2.1</v>
      </c>
      <c r="K26" t="inlineStr">
        <is>
          <t>O</t>
        </is>
      </c>
      <c r="L26" t="inlineStr"/>
      <c r="M26" s="8" t="inlineStr">
        <is>
          <t>(전일) 탄산리튬 가격 약세 지속·리튬 섹터 수급 부진</t>
        </is>
      </c>
    </row>
    <row r="27">
      <c r="A27" s="5" t="inlineStr">
        <is>
          <t>신저가</t>
        </is>
      </c>
      <c r="B27" t="inlineStr">
        <is>
          <t>OLD</t>
        </is>
      </c>
      <c r="C27" t="inlineStr">
        <is>
          <t>002600 CH Equity</t>
        </is>
      </c>
      <c r="D27" t="inlineStr">
        <is>
          <t>Lingyi iTech (Guangdong) Company Class A</t>
        </is>
      </c>
      <c r="E27" t="inlineStr">
        <is>
          <t>Electronic Technology</t>
        </is>
      </c>
      <c r="F27" t="n">
        <v>11.98</v>
      </c>
      <c r="G27" t="n">
        <v>3.72</v>
      </c>
      <c r="H27" t="n">
        <v>15.1</v>
      </c>
      <c r="I27" t="n">
        <v>40.9</v>
      </c>
      <c r="J27" t="n">
        <v>3.6</v>
      </c>
      <c r="K27" t="inlineStr">
        <is>
          <t>O</t>
        </is>
      </c>
      <c r="L27" t="inlineStr"/>
      <c r="M27" s="8" t="inlineStr">
        <is>
          <t>(전일) 1Q 순익 -30.7%·환차손 확대, 주력자금 순매도</t>
        </is>
      </c>
    </row>
    <row r="28">
      <c r="A28" s="5" t="inlineStr">
        <is>
          <t>신저가</t>
        </is>
      </c>
      <c r="B28" t="inlineStr">
        <is>
          <t>OLD</t>
        </is>
      </c>
      <c r="C28" t="inlineStr">
        <is>
          <t>002837 CH Equity</t>
        </is>
      </c>
      <c r="D28" t="inlineStr">
        <is>
          <t>Shenzhen Envicool Technology Co., Ltd. Class A</t>
        </is>
      </c>
      <c r="E28" t="inlineStr">
        <is>
          <t>Producer Manufacturing</t>
        </is>
      </c>
      <c r="F28" t="n">
        <v>58.26</v>
      </c>
      <c r="G28" t="n">
        <v>5.05</v>
      </c>
      <c r="H28" t="n">
        <v>11.6</v>
      </c>
      <c r="I28" t="n">
        <v>152.9</v>
      </c>
      <c r="J28" t="n">
        <v>21.4</v>
      </c>
      <c r="K28" t="inlineStr">
        <is>
          <t>O</t>
        </is>
      </c>
      <c r="L28" t="inlineStr"/>
      <c r="M28" s="8" t="inlineStr"/>
    </row>
    <row r="29">
      <c r="A29" s="5" t="inlineStr">
        <is>
          <t>신저가</t>
        </is>
      </c>
      <c r="B29" t="inlineStr">
        <is>
          <t>OLD</t>
        </is>
      </c>
      <c r="C29" t="inlineStr">
        <is>
          <t>300476 CH Equity</t>
        </is>
      </c>
      <c r="D29" t="inlineStr">
        <is>
          <t>Victory Giant Technology (HuiZhou) Co., Ltd. Class A</t>
        </is>
      </c>
      <c r="E29" t="inlineStr">
        <is>
          <t>Electronic Technology</t>
        </is>
      </c>
      <c r="F29" t="n">
        <v>236.5</v>
      </c>
      <c r="G29" t="n">
        <v>5.53</v>
      </c>
      <c r="H29" t="n">
        <v>39.4</v>
      </c>
      <c r="I29" t="n">
        <v>43.9</v>
      </c>
      <c r="J29" t="n">
        <v>11.9</v>
      </c>
      <c r="K29" t="inlineStr">
        <is>
          <t>O</t>
        </is>
      </c>
      <c r="L29" t="inlineStr"/>
      <c r="M29" s="8" t="inlineStr"/>
    </row>
    <row r="30">
      <c r="A30" s="5" t="inlineStr">
        <is>
          <t>신저가</t>
        </is>
      </c>
      <c r="B30" t="inlineStr">
        <is>
          <t>OLD</t>
        </is>
      </c>
      <c r="C30" t="inlineStr">
        <is>
          <t>300394 CH Equity</t>
        </is>
      </c>
      <c r="D30" t="inlineStr">
        <is>
          <t>Suzhou TFC Optical Communication Co., Ltd. Class A</t>
        </is>
      </c>
      <c r="E30" t="inlineStr">
        <is>
          <t>Electronic Technology</t>
        </is>
      </c>
      <c r="F30" t="n">
        <v>225.83</v>
      </c>
      <c r="G30" t="n">
        <v>5.76</v>
      </c>
      <c r="H30" t="n">
        <v>34.1</v>
      </c>
      <c r="I30" t="n">
        <v>113.5</v>
      </c>
      <c r="J30" t="n">
        <v>41.1</v>
      </c>
      <c r="K30" t="inlineStr">
        <is>
          <t>O</t>
        </is>
      </c>
      <c r="L30" t="inlineStr"/>
      <c r="M30" s="8" t="inlineStr">
        <is>
          <t>(전일) 반기 가이던스(+25~45%)가 기관 예상(68%) 하회, PE 106배 해소</t>
        </is>
      </c>
    </row>
    <row r="31">
      <c r="A31" s="5" t="inlineStr">
        <is>
          <t>신저가</t>
        </is>
      </c>
      <c r="B31" t="inlineStr">
        <is>
          <t>OLD</t>
        </is>
      </c>
      <c r="C31" t="inlineStr">
        <is>
          <t>688525 CH Equity</t>
        </is>
      </c>
      <c r="D31" t="inlineStr">
        <is>
          <t>Biwin Storage Technology Co., Ltd. Class A</t>
        </is>
      </c>
      <c r="E31" t="inlineStr">
        <is>
          <t>Electronic Technology</t>
        </is>
      </c>
      <c r="F31" t="n">
        <v>258.78</v>
      </c>
      <c r="G31" t="n">
        <v>6.06</v>
      </c>
      <c r="H31" t="n">
        <v>17.6</v>
      </c>
      <c r="I31" t="n">
        <v>31.6</v>
      </c>
      <c r="J31" t="n">
        <v>14.3</v>
      </c>
      <c r="K31" t="inlineStr">
        <is>
          <t>O</t>
        </is>
      </c>
      <c r="L31" t="inlineStr"/>
      <c r="M31" s="8" t="inlineStr">
        <is>
          <t>(전일) 반기 순익 +3200% 예고에도 대주주 감자 계획·고밸류 차익실현</t>
        </is>
      </c>
    </row>
    <row r="32">
      <c r="A32" s="4" t="inlineStr">
        <is>
          <t>신고가</t>
        </is>
      </c>
      <c r="B32" s="2" t="inlineStr">
        <is>
          <t>NEW</t>
        </is>
      </c>
      <c r="C32" t="inlineStr">
        <is>
          <t>000938 CH Equity</t>
        </is>
      </c>
      <c r="D32" t="inlineStr">
        <is>
          <t>Unisplendour Co., Ltd. Class A</t>
        </is>
      </c>
      <c r="E32" t="inlineStr">
        <is>
          <t>Electronic Technology</t>
        </is>
      </c>
      <c r="F32" t="n">
        <v>41.46</v>
      </c>
      <c r="G32" t="n">
        <v>10</v>
      </c>
      <c r="H32" t="n">
        <v>14.9</v>
      </c>
      <c r="I32" t="n">
        <v>55.8</v>
      </c>
      <c r="J32" t="n">
        <v>7.6</v>
      </c>
      <c r="K32" t="inlineStr">
        <is>
          <t>O</t>
        </is>
      </c>
      <c r="L32" t="inlineStr">
        <is>
          <t>O</t>
        </is>
      </c>
      <c r="M32" s="8" t="inlineStr">
        <is>
          <t>쯔광구펀(H3C 서버·네트워크장비): AI연산 수요·H3C 매출급증+상반기 순이익 83~123% 증가 예고로 연속 상한가</t>
        </is>
      </c>
    </row>
    <row r="33">
      <c r="A33" s="4" t="inlineStr">
        <is>
          <t>신고가</t>
        </is>
      </c>
      <c r="B33" s="2" t="inlineStr">
        <is>
          <t>NEW</t>
        </is>
      </c>
      <c r="C33" t="inlineStr">
        <is>
          <t>600690 CH Equity</t>
        </is>
      </c>
      <c r="D33" t="inlineStr">
        <is>
          <t>Haier Smart Home Co., Ltd. Class A</t>
        </is>
      </c>
      <c r="E33" t="inlineStr">
        <is>
          <t>Consumer Durables</t>
        </is>
      </c>
      <c r="F33" t="n">
        <v>21.75</v>
      </c>
      <c r="G33" t="n">
        <v>1.35</v>
      </c>
      <c r="H33" t="n">
        <v>27.1</v>
      </c>
      <c r="I33" t="n">
        <v>10.8</v>
      </c>
      <c r="J33" t="n">
        <v>1.6</v>
      </c>
      <c r="K33" t="inlineStr">
        <is>
          <t>O</t>
        </is>
      </c>
      <c r="L33" t="inlineStr"/>
      <c r="M33" s="8" t="inlineStr">
        <is>
          <t>하이얼스마트홈(종합가전): 이구환신(가전 교체보조) 정책 수혜·글로벌 판매 견조로 신고가</t>
        </is>
      </c>
    </row>
    <row r="34">
      <c r="A34" s="4" t="inlineStr">
        <is>
          <t>신고가</t>
        </is>
      </c>
      <c r="B34" s="2" t="inlineStr">
        <is>
          <t>NEW</t>
        </is>
      </c>
      <c r="C34" t="inlineStr">
        <is>
          <t>600025 CH Equity</t>
        </is>
      </c>
      <c r="D34" t="inlineStr">
        <is>
          <t>Huaneng Lancang River Hydropower Co Ltd Class A</t>
        </is>
      </c>
      <c r="E34" t="inlineStr">
        <is>
          <t>Utilities</t>
        </is>
      </c>
      <c r="F34" t="n">
        <v>10.11</v>
      </c>
      <c r="G34" t="n">
        <v>-0.3</v>
      </c>
      <c r="H34" t="n">
        <v>27.1</v>
      </c>
      <c r="I34" t="n">
        <v>21.8</v>
      </c>
      <c r="J34" t="n">
        <v>2.2</v>
      </c>
      <c r="K34" t="inlineStr">
        <is>
          <t>O</t>
        </is>
      </c>
      <c r="L34" t="inlineStr"/>
      <c r="M34" s="8" t="inlineStr">
        <is>
          <t>화능란창장수전(윈난 수력발전): 상반기 발전량 +4.14%·홍수기 호조로 신고가</t>
        </is>
      </c>
    </row>
    <row r="35">
      <c r="A35" s="4" t="inlineStr">
        <is>
          <t>신고가</t>
        </is>
      </c>
      <c r="B35" s="2" t="inlineStr">
        <is>
          <t>NEW</t>
        </is>
      </c>
      <c r="C35" t="inlineStr">
        <is>
          <t>600018 CH Equity</t>
        </is>
      </c>
      <c r="D35" t="inlineStr">
        <is>
          <t>Shanghai International Port (Group) Co., Ltd. Class A</t>
        </is>
      </c>
      <c r="E35" t="inlineStr">
        <is>
          <t>Transportation</t>
        </is>
      </c>
      <c r="F35" t="n">
        <v>5.2</v>
      </c>
      <c r="G35" t="n">
        <v>-0.38</v>
      </c>
      <c r="H35" t="n">
        <v>17.7</v>
      </c>
      <c r="I35" t="n">
        <v>8.9</v>
      </c>
      <c r="J35" t="n">
        <v>0.8</v>
      </c>
      <c r="K35" t="inlineStr">
        <is>
          <t>O</t>
        </is>
      </c>
      <c r="L35" t="inlineStr"/>
      <c r="M35" s="8" t="inlineStr">
        <is>
          <t>상하이항만그룹(상하이항 운영): 7/20 상반기 예증(컨테이너 물동량 +6.2% YoY) 반영 신고가</t>
        </is>
      </c>
    </row>
    <row r="36">
      <c r="A36" s="4" t="inlineStr">
        <is>
          <t>신고가</t>
        </is>
      </c>
      <c r="B36" s="2" t="inlineStr">
        <is>
          <t>NEW</t>
        </is>
      </c>
      <c r="C36" t="inlineStr">
        <is>
          <t>000651 CH Equity</t>
        </is>
      </c>
      <c r="D36" t="inlineStr">
        <is>
          <t>Gree Electric Appliances, Inc. of Zhuhai Class A</t>
        </is>
      </c>
      <c r="E36" t="inlineStr">
        <is>
          <t>Producer Manufacturing</t>
        </is>
      </c>
      <c r="F36" t="n">
        <v>40.2</v>
      </c>
      <c r="G36" t="n">
        <v>-0.9399999999999999</v>
      </c>
      <c r="H36" t="n">
        <v>31.5</v>
      </c>
      <c r="I36" t="n">
        <v>7.7</v>
      </c>
      <c r="J36" t="n">
        <v>1.5</v>
      </c>
      <c r="K36" t="inlineStr">
        <is>
          <t>O</t>
        </is>
      </c>
      <c r="L36" t="inlineStr"/>
      <c r="M36" s="8" t="inlineStr">
        <is>
          <t>그리전기(에어컨 대표주): 1분기 실적 안정·채널개혁 기대로 섹터 수급 신고가</t>
        </is>
      </c>
    </row>
    <row r="37">
      <c r="A37" s="4" t="inlineStr">
        <is>
          <t>신고가</t>
        </is>
      </c>
      <c r="B37" s="2" t="inlineStr">
        <is>
          <t>NEW</t>
        </is>
      </c>
      <c r="C37" t="inlineStr">
        <is>
          <t>600674 CH Equity</t>
        </is>
      </c>
      <c r="D37" t="inlineStr">
        <is>
          <t>Sichuan Chuantou Energy Co., Ltd. Class A</t>
        </is>
      </c>
      <c r="E37" t="inlineStr">
        <is>
          <t>Utilities</t>
        </is>
      </c>
      <c r="F37" t="n">
        <v>16.02</v>
      </c>
      <c r="G37" t="n">
        <v>-0.99</v>
      </c>
      <c r="H37" t="n">
        <v>11.4</v>
      </c>
      <c r="I37" t="n">
        <v>16.5</v>
      </c>
      <c r="J37" t="n">
        <v>1.7</v>
      </c>
      <c r="K37" t="inlineStr">
        <is>
          <t>O</t>
        </is>
      </c>
      <c r="L37" t="inlineStr">
        <is>
          <t>O</t>
        </is>
      </c>
      <c r="M37" s="8" t="inlineStr"/>
    </row>
    <row r="38">
      <c r="A38" s="4" t="inlineStr">
        <is>
          <t>신고가</t>
        </is>
      </c>
      <c r="B38" s="2" t="inlineStr">
        <is>
          <t>NEW</t>
        </is>
      </c>
      <c r="C38" t="inlineStr">
        <is>
          <t>600900 CH Equity</t>
        </is>
      </c>
      <c r="D38" t="inlineStr">
        <is>
          <t>China Yangtze Power Co., Ltd. Class A</t>
        </is>
      </c>
      <c r="E38" t="inlineStr">
        <is>
          <t>Utilities</t>
        </is>
      </c>
      <c r="F38" t="n">
        <v>28.57</v>
      </c>
      <c r="G38" t="n">
        <v>-1.41</v>
      </c>
      <c r="H38" t="n">
        <v>101.2</v>
      </c>
      <c r="I38" t="n">
        <v>19.4</v>
      </c>
      <c r="J38" t="n">
        <v>3.1</v>
      </c>
      <c r="K38" t="inlineStr">
        <is>
          <t>O</t>
        </is>
      </c>
      <c r="L38" t="inlineStr">
        <is>
          <t>O</t>
        </is>
      </c>
      <c r="M38" s="8" t="inlineStr"/>
    </row>
    <row r="39">
      <c r="A39" s="4" t="inlineStr">
        <is>
          <t>신고가</t>
        </is>
      </c>
      <c r="B39" s="2" t="inlineStr">
        <is>
          <t>NEW</t>
        </is>
      </c>
      <c r="C39" t="inlineStr">
        <is>
          <t>601319 CH Equity</t>
        </is>
      </c>
      <c r="D39" t="inlineStr">
        <is>
          <t>People's Insurance Co. (Group) of China Ltd. Class A</t>
        </is>
      </c>
      <c r="E39" t="inlineStr">
        <is>
          <t>Finance</t>
        </is>
      </c>
      <c r="F39" t="n">
        <v>7.39</v>
      </c>
      <c r="G39" t="n">
        <v>-1.99</v>
      </c>
      <c r="H39" t="n">
        <v>43.6</v>
      </c>
      <c r="I39" t="n">
        <v>7.7</v>
      </c>
      <c r="J39" t="n">
        <v>1</v>
      </c>
      <c r="K39" t="inlineStr">
        <is>
          <t>O</t>
        </is>
      </c>
      <c r="L39" t="inlineStr"/>
      <c r="M39" s="8" t="inlineStr"/>
    </row>
    <row r="40">
      <c r="A40" s="4" t="inlineStr">
        <is>
          <t>신고가</t>
        </is>
      </c>
      <c r="B40" s="2" t="inlineStr">
        <is>
          <t>NEW</t>
        </is>
      </c>
      <c r="C40" t="inlineStr">
        <is>
          <t>601628 CH Equity</t>
        </is>
      </c>
      <c r="D40" t="inlineStr">
        <is>
          <t>China Life Insurance Co. Ltd. Class A</t>
        </is>
      </c>
      <c r="E40" t="inlineStr">
        <is>
          <t>Finance</t>
        </is>
      </c>
      <c r="F40" t="n">
        <v>39.55</v>
      </c>
      <c r="G40" t="n">
        <v>-2.59</v>
      </c>
      <c r="H40" t="n">
        <v>145.3</v>
      </c>
      <c r="I40" t="n">
        <v>7.7</v>
      </c>
      <c r="J40" t="n">
        <v>1.9</v>
      </c>
      <c r="K40" t="inlineStr">
        <is>
          <t>O</t>
        </is>
      </c>
      <c r="L40" t="inlineStr"/>
      <c r="M40" s="8" t="inlineStr"/>
    </row>
    <row r="41">
      <c r="A41" s="4" t="inlineStr">
        <is>
          <t>신고가</t>
        </is>
      </c>
      <c r="B41" s="2" t="inlineStr">
        <is>
          <t>NEW</t>
        </is>
      </c>
      <c r="C41" t="inlineStr">
        <is>
          <t>601398 CH Equity</t>
        </is>
      </c>
      <c r="D41" t="inlineStr">
        <is>
          <t>Industrial and Commercial Bank of China Limited Class A</t>
        </is>
      </c>
      <c r="E41" t="inlineStr">
        <is>
          <t>Finance</t>
        </is>
      </c>
      <c r="F41" t="n">
        <v>7.51</v>
      </c>
      <c r="G41" t="n">
        <v>-2.97</v>
      </c>
      <c r="H41" t="n">
        <v>378.1</v>
      </c>
      <c r="I41" t="inlineStr"/>
      <c r="J41" t="n">
        <v>0.7</v>
      </c>
      <c r="K41" t="inlineStr">
        <is>
          <t>O</t>
        </is>
      </c>
      <c r="L41" t="inlineStr"/>
      <c r="M41" s="8" t="inlineStr"/>
    </row>
    <row r="42">
      <c r="A42" s="4" t="inlineStr">
        <is>
          <t>신고가</t>
        </is>
      </c>
      <c r="B42" t="inlineStr">
        <is>
          <t>OLD</t>
        </is>
      </c>
      <c r="C42" t="inlineStr">
        <is>
          <t>600886 CH Equity</t>
        </is>
      </c>
      <c r="D42" t="inlineStr">
        <is>
          <t>SDIC Power Holdings Co., Ltd. Class A</t>
        </is>
      </c>
      <c r="E42" t="inlineStr">
        <is>
          <t>Utilities</t>
        </is>
      </c>
      <c r="F42" t="n">
        <v>14.98</v>
      </c>
      <c r="G42" t="n">
        <v>0.2</v>
      </c>
      <c r="H42" t="n">
        <v>17.5</v>
      </c>
      <c r="I42" t="n">
        <v>16.1</v>
      </c>
      <c r="J42" t="n">
        <v>1.7</v>
      </c>
      <c r="K42" t="inlineStr">
        <is>
          <t>O</t>
        </is>
      </c>
      <c r="L42" t="inlineStr"/>
      <c r="M42" s="8" t="inlineStr">
        <is>
          <t>(전일) 야룽장 유역 강수 증가로 수력 발전량 상승 기대</t>
        </is>
      </c>
    </row>
  </sheetData>
  <autoFilter ref="A1:M4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2026-07-21T07:37:54Z</dcterms:created>
  <dcterms:modified xmlns:dcterms="http://purl.org/dc/terms/" xmlns:xsi="http://www.w3.org/2001/XMLSchema-instance" xsi:type="dcterms:W3CDTF">2026-07-21T07:37:54Z</dcterms:modified>
</cp:coreProperties>
</file>