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섹터동향" sheetId="2" state="visible" r:id="rId2"/>
    <sheet xmlns:r="http://schemas.openxmlformats.org/officeDocument/2006/relationships" name="섹터ETF" sheetId="3" state="visible" r:id="rId3"/>
    <sheet xmlns:r="http://schemas.openxmlformats.org/officeDocument/2006/relationships" name="미국" sheetId="4" state="visible" r:id="rId4"/>
    <sheet xmlns:r="http://schemas.openxmlformats.org/officeDocument/2006/relationships" name="홍콩" sheetId="5" state="visible" r:id="rId5"/>
    <sheet xmlns:r="http://schemas.openxmlformats.org/officeDocument/2006/relationships" name="중국A" sheetId="6" state="visible" r:id="rId6"/>
  </sheets>
  <definedNames>
    <definedName name="_xlnm._FilterDatabase" localSheetId="1" hidden="1">'섹터동향'!$A$1:$I$57</definedName>
    <definedName name="_xlnm._FilterDatabase" localSheetId="3" hidden="1">'미국'!$A$1:$M$100</definedName>
    <definedName name="_xlnm._FilterDatabase" localSheetId="4" hidden="1">'홍콩'!$A$1:$M$8</definedName>
    <definedName name="_xlnm._FilterDatabase" localSheetId="5" hidden="1">'중국A'!$A$1:$M$17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2026-07-15</t>
        </is>
      </c>
      <c r="C2" t="n">
        <v>75</v>
      </c>
      <c r="D2" t="n">
        <v>24</v>
      </c>
      <c r="E2" t="n">
        <v>45</v>
      </c>
      <c r="F2" t="n">
        <v>11</v>
      </c>
      <c r="G2" t="n">
        <v>51</v>
      </c>
    </row>
    <row r="3">
      <c r="A3" t="inlineStr">
        <is>
          <t>홍콩</t>
        </is>
      </c>
      <c r="B3" t="inlineStr">
        <is>
          <t>2026-07-16</t>
        </is>
      </c>
      <c r="C3" t="n">
        <v>5</v>
      </c>
      <c r="D3" t="n">
        <v>2</v>
      </c>
      <c r="E3" t="n">
        <v>4</v>
      </c>
      <c r="F3" t="n">
        <v>0</v>
      </c>
      <c r="G3" t="n">
        <v>3</v>
      </c>
    </row>
    <row r="4">
      <c r="A4" t="inlineStr">
        <is>
          <t>중국A</t>
        </is>
      </c>
      <c r="B4" t="inlineStr">
        <is>
          <t>2026-07-16</t>
        </is>
      </c>
      <c r="C4" t="n">
        <v>3</v>
      </c>
      <c r="D4" t="n">
        <v>13</v>
      </c>
      <c r="E4" t="n">
        <v>0</v>
      </c>
      <c r="F4" t="n">
        <v>2</v>
      </c>
      <c r="G4" t="n">
        <v>10</v>
      </c>
    </row>
    <row r="6">
      <c r="A6" s="2" t="inlineStr">
        <is>
          <t>💬 미국은 금융 주도 강세 지속(신고가 75개 중 금융 35개·순강도 +34, 섹터 PER 19.4배로 밸류 부담 낮음), 중국A는 신고 3 vs 신저 13으로 약세 온도차. 이벤트: PYPL이 Stripe·Advent 인수 제안 보도에 +17%, 스탠다드차타드는 골드만 TP 상향으로 신고가. 중국A는 리튬(공급과잉 우려)·통신(烽火 증자 희석) 중심 신저가, 반도체 ETF는 -5.0% 조정이나 3M +45.6%로 주도 섹터 유지.</t>
        </is>
      </c>
    </row>
    <row r="8">
      <c r="A8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162</v>
      </c>
      <c r="D2" t="n">
        <v>35</v>
      </c>
      <c r="E2" t="n">
        <v>1</v>
      </c>
      <c r="F2" t="n">
        <v>34</v>
      </c>
      <c r="G2" s="3" t="inlineStr">
        <is>
          <t>강세</t>
        </is>
      </c>
      <c r="H2" t="n">
        <v>19.4</v>
      </c>
      <c r="I2" t="n">
        <v>2.3</v>
      </c>
    </row>
    <row r="3">
      <c r="A3" t="inlineStr">
        <is>
          <t>미국</t>
        </is>
      </c>
      <c r="B3" t="inlineStr">
        <is>
          <t>Technology Services</t>
        </is>
      </c>
      <c r="C3" t="n">
        <v>88</v>
      </c>
      <c r="D3" t="n">
        <v>11</v>
      </c>
      <c r="E3" t="n">
        <v>3</v>
      </c>
      <c r="F3" t="n">
        <v>8</v>
      </c>
      <c r="G3" s="3" t="inlineStr">
        <is>
          <t>강세</t>
        </is>
      </c>
      <c r="H3" t="n">
        <v>31.3</v>
      </c>
      <c r="I3" t="n">
        <v>7</v>
      </c>
    </row>
    <row r="4">
      <c r="A4" t="inlineStr">
        <is>
          <t>미국</t>
        </is>
      </c>
      <c r="B4" t="inlineStr">
        <is>
          <t>Commercial Services</t>
        </is>
      </c>
      <c r="C4" t="n">
        <v>20</v>
      </c>
      <c r="D4" t="n">
        <v>6</v>
      </c>
      <c r="E4" t="n">
        <v>0</v>
      </c>
      <c r="F4" t="n">
        <v>6</v>
      </c>
      <c r="G4" s="3" t="inlineStr">
        <is>
          <t>강세</t>
        </is>
      </c>
      <c r="H4" t="n">
        <v>35.8</v>
      </c>
      <c r="I4" t="n">
        <v>5.7</v>
      </c>
    </row>
    <row r="5">
      <c r="A5" t="inlineStr">
        <is>
          <t>미국</t>
        </is>
      </c>
      <c r="B5" t="inlineStr">
        <is>
          <t>Transportation</t>
        </is>
      </c>
      <c r="C5" t="n">
        <v>26</v>
      </c>
      <c r="D5" t="n">
        <v>3</v>
      </c>
      <c r="E5" t="n">
        <v>0</v>
      </c>
      <c r="F5" t="n">
        <v>3</v>
      </c>
      <c r="G5" s="3" t="inlineStr">
        <is>
          <t>강세</t>
        </is>
      </c>
      <c r="H5" t="n">
        <v>30.2</v>
      </c>
      <c r="I5" t="n">
        <v>4.7</v>
      </c>
    </row>
    <row r="6">
      <c r="A6" t="inlineStr">
        <is>
          <t>미국</t>
        </is>
      </c>
      <c r="B6" t="inlineStr">
        <is>
          <t>Consumer Services</t>
        </is>
      </c>
      <c r="C6" t="n">
        <v>40</v>
      </c>
      <c r="D6" t="n">
        <v>4</v>
      </c>
      <c r="E6" t="n">
        <v>2</v>
      </c>
      <c r="F6" t="n">
        <v>2</v>
      </c>
      <c r="G6" s="3" t="inlineStr">
        <is>
          <t>강세</t>
        </is>
      </c>
      <c r="H6" t="n">
        <v>26.2</v>
      </c>
      <c r="I6" t="n">
        <v>4.3</v>
      </c>
    </row>
    <row r="7">
      <c r="A7" t="inlineStr">
        <is>
          <t>미국</t>
        </is>
      </c>
      <c r="B7" t="inlineStr">
        <is>
          <t>Energy Minerals</t>
        </is>
      </c>
      <c r="C7" t="n">
        <v>22</v>
      </c>
      <c r="D7" t="n">
        <v>2</v>
      </c>
      <c r="E7" t="n">
        <v>0</v>
      </c>
      <c r="F7" t="n">
        <v>2</v>
      </c>
      <c r="G7" s="3" t="inlineStr">
        <is>
          <t>강세</t>
        </is>
      </c>
      <c r="H7" t="n">
        <v>17</v>
      </c>
      <c r="I7" t="n">
        <v>1.9</v>
      </c>
    </row>
    <row r="8">
      <c r="A8" t="inlineStr">
        <is>
          <t>미국</t>
        </is>
      </c>
      <c r="B8" t="inlineStr">
        <is>
          <t>Retail Trade</t>
        </is>
      </c>
      <c r="C8" t="n">
        <v>32</v>
      </c>
      <c r="D8" t="n">
        <v>5</v>
      </c>
      <c r="E8" t="n">
        <v>3</v>
      </c>
      <c r="F8" t="n">
        <v>2</v>
      </c>
      <c r="G8" s="3" t="inlineStr">
        <is>
          <t>강세</t>
        </is>
      </c>
      <c r="H8" t="n">
        <v>24.6</v>
      </c>
      <c r="I8" t="n">
        <v>7.7</v>
      </c>
    </row>
    <row r="9">
      <c r="A9" t="inlineStr">
        <is>
          <t>미국</t>
        </is>
      </c>
      <c r="B9" t="inlineStr">
        <is>
          <t>Utilities</t>
        </is>
      </c>
      <c r="C9" t="n">
        <v>40</v>
      </c>
      <c r="D9" t="n">
        <v>2</v>
      </c>
      <c r="E9" t="n">
        <v>0</v>
      </c>
      <c r="F9" t="n">
        <v>2</v>
      </c>
      <c r="G9" s="3" t="inlineStr">
        <is>
          <t>강세</t>
        </is>
      </c>
      <c r="H9" t="n">
        <v>22.5</v>
      </c>
      <c r="I9" t="n">
        <v>2.3</v>
      </c>
    </row>
    <row r="10">
      <c r="A10" t="inlineStr">
        <is>
          <t>미국</t>
        </is>
      </c>
      <c r="B10" t="inlineStr">
        <is>
          <t>Health Technology</t>
        </is>
      </c>
      <c r="C10" t="n">
        <v>69</v>
      </c>
      <c r="D10" t="n">
        <v>4</v>
      </c>
      <c r="E10" t="n">
        <v>3</v>
      </c>
      <c r="F10" t="n">
        <v>1</v>
      </c>
      <c r="G10" s="3" t="inlineStr">
        <is>
          <t>강세</t>
        </is>
      </c>
      <c r="H10" t="n">
        <v>29.9</v>
      </c>
      <c r="I10" t="n">
        <v>5.3</v>
      </c>
    </row>
    <row r="11">
      <c r="A11" t="inlineStr">
        <is>
          <t>미국</t>
        </is>
      </c>
      <c r="B11" t="inlineStr">
        <is>
          <t>Industrial Services</t>
        </is>
      </c>
      <c r="C11" t="n">
        <v>34</v>
      </c>
      <c r="D11" t="n">
        <v>1</v>
      </c>
      <c r="E11" t="n">
        <v>0</v>
      </c>
      <c r="F11" t="n">
        <v>1</v>
      </c>
      <c r="G11" s="3" t="inlineStr">
        <is>
          <t>강세</t>
        </is>
      </c>
      <c r="H11" t="n">
        <v>27.6</v>
      </c>
      <c r="I11" t="n">
        <v>5.3</v>
      </c>
    </row>
    <row r="12">
      <c r="A12" t="inlineStr">
        <is>
          <t>미국</t>
        </is>
      </c>
      <c r="B12" t="inlineStr">
        <is>
          <t>Consumer Durables</t>
        </is>
      </c>
      <c r="C12" t="n">
        <v>19</v>
      </c>
      <c r="D12" t="n">
        <v>0</v>
      </c>
      <c r="E12" t="n">
        <v>0</v>
      </c>
      <c r="F12" t="n">
        <v>0</v>
      </c>
      <c r="G12" t="inlineStr">
        <is>
          <t>-</t>
        </is>
      </c>
      <c r="H12" t="n">
        <v>20.8</v>
      </c>
      <c r="I12" t="n">
        <v>3.1</v>
      </c>
    </row>
    <row r="13">
      <c r="A13" t="inlineStr">
        <is>
          <t>미국</t>
        </is>
      </c>
      <c r="B13" t="inlineStr">
        <is>
          <t>Consumer Non-Durables</t>
        </is>
      </c>
      <c r="C13" t="n">
        <v>35</v>
      </c>
      <c r="D13" t="n">
        <v>1</v>
      </c>
      <c r="E13" t="n">
        <v>1</v>
      </c>
      <c r="F13" t="n">
        <v>0</v>
      </c>
      <c r="G13" t="inlineStr">
        <is>
          <t>혼조</t>
        </is>
      </c>
      <c r="H13" t="n">
        <v>22.2</v>
      </c>
      <c r="I13" t="n">
        <v>3.2</v>
      </c>
    </row>
    <row r="14">
      <c r="A14" t="inlineStr">
        <is>
          <t>미국</t>
        </is>
      </c>
      <c r="B14" t="inlineStr">
        <is>
          <t>Distribution Services</t>
        </is>
      </c>
      <c r="C14" t="n">
        <v>15</v>
      </c>
      <c r="D14" t="n">
        <v>0</v>
      </c>
      <c r="E14" t="n">
        <v>0</v>
      </c>
      <c r="F14" t="n">
        <v>0</v>
      </c>
      <c r="G14" t="inlineStr">
        <is>
          <t>-</t>
        </is>
      </c>
      <c r="H14" t="n">
        <v>24.6</v>
      </c>
      <c r="I14" t="n">
        <v>4.9</v>
      </c>
    </row>
    <row r="15">
      <c r="A15" t="inlineStr">
        <is>
          <t>미국</t>
        </is>
      </c>
      <c r="B15" t="inlineStr">
        <is>
          <t>Health Services</t>
        </is>
      </c>
      <c r="C15" t="n">
        <v>14</v>
      </c>
      <c r="D15" t="n">
        <v>0</v>
      </c>
      <c r="E15" t="n">
        <v>0</v>
      </c>
      <c r="F15" t="n">
        <v>0</v>
      </c>
      <c r="G15" t="inlineStr">
        <is>
          <t>-</t>
        </is>
      </c>
      <c r="H15" t="n">
        <v>22.2</v>
      </c>
      <c r="I15" t="n">
        <v>2.9</v>
      </c>
    </row>
    <row r="16">
      <c r="A16" t="inlineStr">
        <is>
          <t>미국</t>
        </is>
      </c>
      <c r="B16" t="inlineStr">
        <is>
          <t>Miscellaneous</t>
        </is>
      </c>
      <c r="C16" t="n">
        <v>3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56.7</v>
      </c>
      <c r="I16" t="n">
        <v>8.4</v>
      </c>
    </row>
    <row r="17">
      <c r="A17" t="inlineStr">
        <is>
          <t>미국</t>
        </is>
      </c>
      <c r="B17" t="inlineStr">
        <is>
          <t>Communications</t>
        </is>
      </c>
      <c r="C17" t="n">
        <v>11</v>
      </c>
      <c r="D17" t="n">
        <v>0</v>
      </c>
      <c r="E17" t="n">
        <v>1</v>
      </c>
      <c r="F17" t="n">
        <v>-1</v>
      </c>
      <c r="G17" s="4" t="inlineStr">
        <is>
          <t>약세</t>
        </is>
      </c>
      <c r="H17" t="n">
        <v>10.4</v>
      </c>
      <c r="I17" t="n">
        <v>3.6</v>
      </c>
    </row>
    <row r="18">
      <c r="A18" t="inlineStr">
        <is>
          <t>미국</t>
        </is>
      </c>
      <c r="B18" t="inlineStr">
        <is>
          <t>Non-Energy Minerals</t>
        </is>
      </c>
      <c r="C18" t="n">
        <v>27</v>
      </c>
      <c r="D18" t="n">
        <v>0</v>
      </c>
      <c r="E18" t="n">
        <v>1</v>
      </c>
      <c r="F18" t="n">
        <v>-1</v>
      </c>
      <c r="G18" s="4" t="inlineStr">
        <is>
          <t>약세</t>
        </is>
      </c>
      <c r="H18" t="n">
        <v>23</v>
      </c>
      <c r="I18" t="n">
        <v>3</v>
      </c>
    </row>
    <row r="19">
      <c r="A19" t="inlineStr">
        <is>
          <t>미국</t>
        </is>
      </c>
      <c r="B19" t="inlineStr">
        <is>
          <t>Process Industries</t>
        </is>
      </c>
      <c r="C19" t="n">
        <v>23</v>
      </c>
      <c r="D19" t="n">
        <v>0</v>
      </c>
      <c r="E19" t="n">
        <v>1</v>
      </c>
      <c r="F19" t="n">
        <v>-1</v>
      </c>
      <c r="G19" s="4" t="inlineStr">
        <is>
          <t>약세</t>
        </is>
      </c>
      <c r="H19" t="n">
        <v>27.7</v>
      </c>
      <c r="I19" t="n">
        <v>2.9</v>
      </c>
    </row>
    <row r="20">
      <c r="A20" t="inlineStr">
        <is>
          <t>미국</t>
        </is>
      </c>
      <c r="B20" t="inlineStr">
        <is>
          <t>Producer Manufacturing</t>
        </is>
      </c>
      <c r="C20" t="n">
        <v>57</v>
      </c>
      <c r="D20" t="n">
        <v>0</v>
      </c>
      <c r="E20" t="n">
        <v>2</v>
      </c>
      <c r="F20" t="n">
        <v>-2</v>
      </c>
      <c r="G20" s="4" t="inlineStr">
        <is>
          <t>약세</t>
        </is>
      </c>
      <c r="H20" t="n">
        <v>33.4</v>
      </c>
      <c r="I20" t="n">
        <v>6</v>
      </c>
    </row>
    <row r="21">
      <c r="A21" t="inlineStr">
        <is>
          <t>미국</t>
        </is>
      </c>
      <c r="B21" t="inlineStr">
        <is>
          <t>Electronic Technology</t>
        </is>
      </c>
      <c r="C21" t="n">
        <v>94</v>
      </c>
      <c r="D21" t="n">
        <v>1</v>
      </c>
      <c r="E21" t="n">
        <v>6</v>
      </c>
      <c r="F21" t="n">
        <v>-5</v>
      </c>
      <c r="G21" s="4" t="inlineStr">
        <is>
          <t>약세</t>
        </is>
      </c>
      <c r="H21" t="n">
        <v>44.8</v>
      </c>
      <c r="I21" t="n">
        <v>8.699999999999999</v>
      </c>
    </row>
    <row r="22">
      <c r="A22" t="inlineStr">
        <is>
          <t>홍콩</t>
        </is>
      </c>
      <c r="B22" t="inlineStr">
        <is>
          <t>Finance</t>
        </is>
      </c>
      <c r="C22" t="n">
        <v>46</v>
      </c>
      <c r="D22" t="n">
        <v>3</v>
      </c>
      <c r="E22" t="n">
        <v>0</v>
      </c>
      <c r="F22" t="n">
        <v>3</v>
      </c>
      <c r="G22" s="3" t="inlineStr">
        <is>
          <t>강세</t>
        </is>
      </c>
      <c r="H22" t="n">
        <v>7.6</v>
      </c>
      <c r="I22" t="n">
        <v>0.7</v>
      </c>
    </row>
    <row r="23">
      <c r="A23" t="inlineStr">
        <is>
          <t>홍콩</t>
        </is>
      </c>
      <c r="B23" t="inlineStr">
        <is>
          <t>Electronic Technology</t>
        </is>
      </c>
      <c r="C23" t="n">
        <v>17</v>
      </c>
      <c r="D23" t="n">
        <v>1</v>
      </c>
      <c r="E23" t="n">
        <v>0</v>
      </c>
      <c r="F23" t="n">
        <v>1</v>
      </c>
      <c r="G23" s="3" t="inlineStr">
        <is>
          <t>강세</t>
        </is>
      </c>
      <c r="H23" t="n">
        <v>82.09999999999999</v>
      </c>
      <c r="I23" t="n">
        <v>4.5</v>
      </c>
    </row>
    <row r="24">
      <c r="A24" t="inlineStr">
        <is>
          <t>홍콩</t>
        </is>
      </c>
      <c r="B24" t="inlineStr">
        <is>
          <t>Health Technology</t>
        </is>
      </c>
      <c r="C24" t="n">
        <v>10</v>
      </c>
      <c r="D24" t="n">
        <v>1</v>
      </c>
      <c r="E24" t="n">
        <v>0</v>
      </c>
      <c r="F24" t="n">
        <v>1</v>
      </c>
      <c r="G24" s="3" t="inlineStr">
        <is>
          <t>강세</t>
        </is>
      </c>
      <c r="H24" t="n">
        <v>35.7</v>
      </c>
      <c r="I24" t="n">
        <v>5.2</v>
      </c>
    </row>
    <row r="25">
      <c r="A25" t="inlineStr">
        <is>
          <t>홍콩</t>
        </is>
      </c>
      <c r="B25" t="inlineStr">
        <is>
          <t>Commercial Services</t>
        </is>
      </c>
      <c r="C25" t="n">
        <v>1</v>
      </c>
      <c r="D25" t="n">
        <v>0</v>
      </c>
      <c r="E25" t="n">
        <v>0</v>
      </c>
      <c r="F25" t="n">
        <v>0</v>
      </c>
      <c r="G25" t="inlineStr">
        <is>
          <t>-</t>
        </is>
      </c>
      <c r="H25" t="n">
        <v>10.7</v>
      </c>
      <c r="I25" t="n">
        <v>2.2</v>
      </c>
    </row>
    <row r="26">
      <c r="A26" t="inlineStr">
        <is>
          <t>홍콩</t>
        </is>
      </c>
      <c r="B26" t="inlineStr">
        <is>
          <t>Communications</t>
        </is>
      </c>
      <c r="C26" t="n">
        <v>5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n">
        <v>12.3</v>
      </c>
      <c r="I26" t="n">
        <v>0.8</v>
      </c>
    </row>
    <row r="27">
      <c r="A27" t="inlineStr">
        <is>
          <t>홍콩</t>
        </is>
      </c>
      <c r="B27" t="inlineStr">
        <is>
          <t>Consumer Durables</t>
        </is>
      </c>
      <c r="C27" t="n">
        <v>13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n">
        <v>12.8</v>
      </c>
      <c r="I27" t="n">
        <v>2.5</v>
      </c>
    </row>
    <row r="28">
      <c r="A28" t="inlineStr">
        <is>
          <t>홍콩</t>
        </is>
      </c>
      <c r="B28" t="inlineStr">
        <is>
          <t>Consumer Non-Durables</t>
        </is>
      </c>
      <c r="C28" t="n">
        <v>9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15.6</v>
      </c>
      <c r="I28" t="n">
        <v>2.5</v>
      </c>
    </row>
    <row r="29">
      <c r="A29" t="inlineStr">
        <is>
          <t>홍콩</t>
        </is>
      </c>
      <c r="B29" t="inlineStr">
        <is>
          <t>Consumer Services</t>
        </is>
      </c>
      <c r="C29" t="n">
        <v>6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n">
        <v>15.8</v>
      </c>
      <c r="I29" t="n">
        <v>5.6</v>
      </c>
    </row>
    <row r="30">
      <c r="A30" t="inlineStr">
        <is>
          <t>홍콩</t>
        </is>
      </c>
      <c r="B30" t="inlineStr">
        <is>
          <t>Distribution Services</t>
        </is>
      </c>
      <c r="C30" t="n">
        <v>3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11.5</v>
      </c>
      <c r="I30" t="n">
        <v>3.5</v>
      </c>
    </row>
    <row r="31">
      <c r="A31" t="inlineStr">
        <is>
          <t>홍콩</t>
        </is>
      </c>
      <c r="B31" t="inlineStr">
        <is>
          <t>Energy Minerals</t>
        </is>
      </c>
      <c r="C31" t="n">
        <v>6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n">
        <v>11.1</v>
      </c>
      <c r="I31" t="n">
        <v>1.1</v>
      </c>
    </row>
    <row r="32">
      <c r="A32" t="inlineStr">
        <is>
          <t>홍콩</t>
        </is>
      </c>
      <c r="B32" t="inlineStr">
        <is>
          <t>Industrial Services</t>
        </is>
      </c>
      <c r="C32" t="n">
        <v>3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3.8</v>
      </c>
      <c r="I32" t="n">
        <v>0.2</v>
      </c>
    </row>
    <row r="33">
      <c r="A33" t="inlineStr">
        <is>
          <t>홍콩</t>
        </is>
      </c>
      <c r="B33" t="inlineStr">
        <is>
          <t>Non-Energy Minerals</t>
        </is>
      </c>
      <c r="C33" t="n">
        <v>7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13.4</v>
      </c>
      <c r="I33" t="n">
        <v>2.3</v>
      </c>
    </row>
    <row r="34">
      <c r="A34" t="inlineStr">
        <is>
          <t>홍콩</t>
        </is>
      </c>
      <c r="B34" t="inlineStr">
        <is>
          <t>Producer Manufacturing</t>
        </is>
      </c>
      <c r="C34" t="n">
        <v>13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24.1</v>
      </c>
      <c r="I34" t="n">
        <v>2.5</v>
      </c>
    </row>
    <row r="35">
      <c r="A35" t="inlineStr">
        <is>
          <t>홍콩</t>
        </is>
      </c>
      <c r="B35" t="inlineStr">
        <is>
          <t>Retail Trade</t>
        </is>
      </c>
      <c r="C35" t="n">
        <v>6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21.5</v>
      </c>
      <c r="I35" t="n">
        <v>1.7</v>
      </c>
    </row>
    <row r="36">
      <c r="A36" t="inlineStr">
        <is>
          <t>홍콩</t>
        </is>
      </c>
      <c r="B36" t="inlineStr">
        <is>
          <t>Technology Services</t>
        </is>
      </c>
      <c r="C36" t="n">
        <v>7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17.4</v>
      </c>
      <c r="I36" t="n">
        <v>3.2</v>
      </c>
    </row>
    <row r="37">
      <c r="A37" t="inlineStr">
        <is>
          <t>홍콩</t>
        </is>
      </c>
      <c r="B37" t="inlineStr">
        <is>
          <t>Transportation</t>
        </is>
      </c>
      <c r="C37" t="n">
        <v>13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13.1</v>
      </c>
      <c r="I37" t="n">
        <v>1.5</v>
      </c>
    </row>
    <row r="38">
      <c r="A38" t="inlineStr">
        <is>
          <t>홍콩</t>
        </is>
      </c>
      <c r="B38" t="inlineStr">
        <is>
          <t>Utilities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13.5</v>
      </c>
      <c r="I38" t="n">
        <v>1.2</v>
      </c>
    </row>
    <row r="39">
      <c r="A39" t="inlineStr">
        <is>
          <t>홍콩</t>
        </is>
      </c>
      <c r="B39" t="inlineStr">
        <is>
          <t>Process Industries</t>
        </is>
      </c>
      <c r="C39" t="n">
        <v>3</v>
      </c>
      <c r="D39" t="n">
        <v>0</v>
      </c>
      <c r="E39" t="n">
        <v>2</v>
      </c>
      <c r="F39" t="n">
        <v>-2</v>
      </c>
      <c r="G39" s="4" t="inlineStr">
        <is>
          <t>약세</t>
        </is>
      </c>
      <c r="H39" t="n">
        <v>23.1</v>
      </c>
      <c r="I39" t="n">
        <v>1.7</v>
      </c>
    </row>
    <row r="40">
      <c r="A40" t="inlineStr">
        <is>
          <t>중국A</t>
        </is>
      </c>
      <c r="B40" t="inlineStr">
        <is>
          <t>Transportation</t>
        </is>
      </c>
      <c r="C40" t="n">
        <v>10</v>
      </c>
      <c r="D40" t="n">
        <v>1</v>
      </c>
      <c r="E40" t="n">
        <v>0</v>
      </c>
      <c r="F40" t="n">
        <v>1</v>
      </c>
      <c r="G40" s="3" t="inlineStr">
        <is>
          <t>강세</t>
        </is>
      </c>
      <c r="H40" t="n">
        <v>15.6</v>
      </c>
      <c r="I40" t="n">
        <v>1.7</v>
      </c>
    </row>
    <row r="41">
      <c r="A41" t="inlineStr">
        <is>
          <t>중국A</t>
        </is>
      </c>
      <c r="B41" t="inlineStr">
        <is>
          <t>Consumer Durables</t>
        </is>
      </c>
      <c r="C41" t="n">
        <v>9</v>
      </c>
      <c r="D41" t="n">
        <v>0</v>
      </c>
      <c r="E41" t="n">
        <v>0</v>
      </c>
      <c r="F41" t="n">
        <v>0</v>
      </c>
      <c r="G41" t="inlineStr">
        <is>
          <t>-</t>
        </is>
      </c>
      <c r="H41" t="n">
        <v>15.4</v>
      </c>
      <c r="I41" t="n">
        <v>2.7</v>
      </c>
    </row>
    <row r="42">
      <c r="A42" t="inlineStr">
        <is>
          <t>중국A</t>
        </is>
      </c>
      <c r="B42" t="inlineStr">
        <is>
          <t>Consumer Non-Durables</t>
        </is>
      </c>
      <c r="C42" t="n">
        <v>8</v>
      </c>
      <c r="D42" t="n">
        <v>0</v>
      </c>
      <c r="E42" t="n">
        <v>0</v>
      </c>
      <c r="F42" t="n">
        <v>0</v>
      </c>
      <c r="G42" t="inlineStr">
        <is>
          <t>-</t>
        </is>
      </c>
      <c r="H42" t="n">
        <v>19</v>
      </c>
      <c r="I42" t="n">
        <v>3.5</v>
      </c>
    </row>
    <row r="43">
      <c r="A43" t="inlineStr">
        <is>
          <t>중국A</t>
        </is>
      </c>
      <c r="B43" t="inlineStr">
        <is>
          <t>Distribution Services</t>
        </is>
      </c>
      <c r="C43" t="n">
        <v>4</v>
      </c>
      <c r="D43" t="n">
        <v>0</v>
      </c>
      <c r="E43" t="n">
        <v>0</v>
      </c>
      <c r="F43" t="n">
        <v>0</v>
      </c>
      <c r="G43" t="inlineStr">
        <is>
          <t>-</t>
        </is>
      </c>
      <c r="H43" t="n">
        <v>34.8</v>
      </c>
      <c r="I43" t="n">
        <v>3.4</v>
      </c>
    </row>
    <row r="44">
      <c r="A44" t="inlineStr">
        <is>
          <t>중국A</t>
        </is>
      </c>
      <c r="B44" t="inlineStr">
        <is>
          <t>Energy Minerals</t>
        </is>
      </c>
      <c r="C44" t="n">
        <v>7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n">
        <v>14.3</v>
      </c>
      <c r="I44" t="n">
        <v>1.7</v>
      </c>
    </row>
    <row r="45">
      <c r="A45" t="inlineStr">
        <is>
          <t>중국A</t>
        </is>
      </c>
      <c r="B45" t="inlineStr">
        <is>
          <t>Finance</t>
        </is>
      </c>
      <c r="C45" t="n">
        <v>42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n">
        <v>6.9</v>
      </c>
      <c r="I45" t="n">
        <v>0.8</v>
      </c>
    </row>
    <row r="46">
      <c r="A46" t="inlineStr">
        <is>
          <t>중국A</t>
        </is>
      </c>
      <c r="B46" t="inlineStr">
        <is>
          <t>Health Services</t>
        </is>
      </c>
      <c r="C46" t="n">
        <v>1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n">
        <v>24.8</v>
      </c>
      <c r="I46" t="n">
        <v>3.6</v>
      </c>
    </row>
    <row r="47">
      <c r="A47" t="inlineStr">
        <is>
          <t>중국A</t>
        </is>
      </c>
      <c r="B47" t="inlineStr">
        <is>
          <t>Health Technology</t>
        </is>
      </c>
      <c r="C47" t="n">
        <v>11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n">
        <v>45.5</v>
      </c>
      <c r="I47" t="n">
        <v>4.6</v>
      </c>
    </row>
    <row r="48">
      <c r="A48" t="inlineStr">
        <is>
          <t>중국A</t>
        </is>
      </c>
      <c r="B48" t="inlineStr">
        <is>
          <t>Industrial Services</t>
        </is>
      </c>
      <c r="C48" t="n">
        <v>7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7.4</v>
      </c>
      <c r="I48" t="n">
        <v>0.4</v>
      </c>
    </row>
    <row r="49">
      <c r="A49" t="inlineStr">
        <is>
          <t>중국A</t>
        </is>
      </c>
      <c r="B49" t="inlineStr">
        <is>
          <t>Non-Energy Minerals</t>
        </is>
      </c>
      <c r="C49" t="n">
        <v>18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18.4</v>
      </c>
      <c r="I49" t="n">
        <v>3.2</v>
      </c>
    </row>
    <row r="50">
      <c r="A50" t="inlineStr">
        <is>
          <t>중국A</t>
        </is>
      </c>
      <c r="B50" t="inlineStr">
        <is>
          <t>Retail Trade</t>
        </is>
      </c>
      <c r="C50" t="n">
        <v>1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2</v>
      </c>
    </row>
    <row r="51">
      <c r="A51" t="inlineStr">
        <is>
          <t>중국A</t>
        </is>
      </c>
      <c r="B51" t="inlineStr">
        <is>
          <t>Commercial Services</t>
        </is>
      </c>
      <c r="C51" t="n">
        <v>1</v>
      </c>
      <c r="D51" t="n">
        <v>0</v>
      </c>
      <c r="E51" t="n">
        <v>1</v>
      </c>
      <c r="F51" t="n">
        <v>-1</v>
      </c>
      <c r="G51" s="4" t="inlineStr">
        <is>
          <t>약세</t>
        </is>
      </c>
      <c r="H51" t="inlineStr"/>
      <c r="I51" t="n">
        <v>18.7</v>
      </c>
    </row>
    <row r="52">
      <c r="A52" t="inlineStr">
        <is>
          <t>중국A</t>
        </is>
      </c>
      <c r="B52" t="inlineStr">
        <is>
          <t>Communications</t>
        </is>
      </c>
      <c r="C52" t="n">
        <v>4</v>
      </c>
      <c r="D52" t="n">
        <v>0</v>
      </c>
      <c r="E52" t="n">
        <v>1</v>
      </c>
      <c r="F52" t="n">
        <v>-1</v>
      </c>
      <c r="G52" s="4" t="inlineStr">
        <is>
          <t>약세</t>
        </is>
      </c>
      <c r="H52" t="n">
        <v>16.1</v>
      </c>
      <c r="I52" t="n">
        <v>1.3</v>
      </c>
    </row>
    <row r="53">
      <c r="A53" t="inlineStr">
        <is>
          <t>중국A</t>
        </is>
      </c>
      <c r="B53" t="inlineStr">
        <is>
          <t>Process Industries</t>
        </is>
      </c>
      <c r="C53" t="n">
        <v>19</v>
      </c>
      <c r="D53" t="n">
        <v>0</v>
      </c>
      <c r="E53" t="n">
        <v>1</v>
      </c>
      <c r="F53" t="n">
        <v>-1</v>
      </c>
      <c r="G53" s="4" t="inlineStr">
        <is>
          <t>약세</t>
        </is>
      </c>
      <c r="H53" t="n">
        <v>26.4</v>
      </c>
      <c r="I53" t="n">
        <v>3</v>
      </c>
    </row>
    <row r="54">
      <c r="A54" t="inlineStr">
        <is>
          <t>중국A</t>
        </is>
      </c>
      <c r="B54" t="inlineStr">
        <is>
          <t>Utilities</t>
        </is>
      </c>
      <c r="C54" t="n">
        <v>15</v>
      </c>
      <c r="D54" t="n">
        <v>0</v>
      </c>
      <c r="E54" t="n">
        <v>1</v>
      </c>
      <c r="F54" t="n">
        <v>-1</v>
      </c>
      <c r="G54" s="4" t="inlineStr">
        <is>
          <t>약세</t>
        </is>
      </c>
      <c r="H54" t="n">
        <v>20</v>
      </c>
      <c r="I54" t="n">
        <v>1.6</v>
      </c>
    </row>
    <row r="55">
      <c r="A55" t="inlineStr">
        <is>
          <t>중국A</t>
        </is>
      </c>
      <c r="B55" t="inlineStr">
        <is>
          <t>Producer Manufacturing</t>
        </is>
      </c>
      <c r="C55" t="n">
        <v>50</v>
      </c>
      <c r="D55" t="n">
        <v>0</v>
      </c>
      <c r="E55" t="n">
        <v>2</v>
      </c>
      <c r="F55" t="n">
        <v>-2</v>
      </c>
      <c r="G55" s="4" t="inlineStr">
        <is>
          <t>약세</t>
        </is>
      </c>
      <c r="H55" t="n">
        <v>49.8</v>
      </c>
      <c r="I55" t="n">
        <v>5.9</v>
      </c>
    </row>
    <row r="56">
      <c r="A56" t="inlineStr">
        <is>
          <t>중국A</t>
        </is>
      </c>
      <c r="B56" t="inlineStr">
        <is>
          <t>Technology Services</t>
        </is>
      </c>
      <c r="C56" t="n">
        <v>11</v>
      </c>
      <c r="D56" t="n">
        <v>0</v>
      </c>
      <c r="E56" t="n">
        <v>2</v>
      </c>
      <c r="F56" t="n">
        <v>-2</v>
      </c>
      <c r="G56" s="4" t="inlineStr">
        <is>
          <t>약세</t>
        </is>
      </c>
      <c r="H56" t="n">
        <v>50.3</v>
      </c>
      <c r="I56" t="n">
        <v>7.9</v>
      </c>
    </row>
    <row r="57">
      <c r="A57" t="inlineStr">
        <is>
          <t>중국A</t>
        </is>
      </c>
      <c r="B57" t="inlineStr">
        <is>
          <t>Electronic Technology</t>
        </is>
      </c>
      <c r="C57" t="n">
        <v>85</v>
      </c>
      <c r="D57" t="n">
        <v>2</v>
      </c>
      <c r="E57" t="n">
        <v>5</v>
      </c>
      <c r="F57" t="n">
        <v>-3</v>
      </c>
      <c r="G57" s="4" t="inlineStr">
        <is>
          <t>약세</t>
        </is>
      </c>
      <c r="H57" t="n">
        <v>95.90000000000001</v>
      </c>
      <c r="I57" t="n">
        <v>12.2</v>
      </c>
    </row>
    <row r="59">
      <c r="A59" t="inlineStr">
        <is>
          <t>※ PER=TTM 순이익, PBR=최근분기 순자산 — 섹터 유니버스($10B+) 중앙값, 적자 제외</t>
        </is>
      </c>
    </row>
  </sheetData>
  <autoFilter ref="A1:I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XLC US</t>
        </is>
      </c>
      <c r="C2" t="inlineStr">
        <is>
          <t>커뮤니케이션</t>
        </is>
      </c>
      <c r="D2" s="5" t="n">
        <v>1.7</v>
      </c>
      <c r="E2" s="5" t="n">
        <v>3.6</v>
      </c>
      <c r="F2" s="5" t="n">
        <v>1.8</v>
      </c>
      <c r="G2" s="5" t="n">
        <v>-2.5</v>
      </c>
      <c r="H2" s="5" t="n">
        <v>-3.1</v>
      </c>
      <c r="I2" t="n">
        <v>11</v>
      </c>
      <c r="J2" s="5" t="n">
        <v>23.1</v>
      </c>
      <c r="K2" t="n">
        <v>2</v>
      </c>
      <c r="L2" s="5" t="n">
        <v>34.7</v>
      </c>
      <c r="M2" t="n">
        <v>1</v>
      </c>
      <c r="N2" s="5" t="n">
        <v>52.8</v>
      </c>
      <c r="O2" t="n">
        <v>2</v>
      </c>
      <c r="P2" s="5" t="n">
        <v>-37.6</v>
      </c>
      <c r="Q2" t="n">
        <v>11</v>
      </c>
      <c r="R2" s="5" t="n">
        <v>16</v>
      </c>
      <c r="S2" t="n">
        <v>11</v>
      </c>
      <c r="T2" s="5" t="n">
        <v>26.9</v>
      </c>
      <c r="U2" t="n">
        <v>3</v>
      </c>
    </row>
    <row r="3">
      <c r="A3" t="inlineStr">
        <is>
          <t>미국</t>
        </is>
      </c>
      <c r="B3" t="inlineStr">
        <is>
          <t>XLY US</t>
        </is>
      </c>
      <c r="C3" t="inlineStr">
        <is>
          <t>경기소비재</t>
        </is>
      </c>
      <c r="D3" s="5" t="n">
        <v>0.9</v>
      </c>
      <c r="E3" s="5" t="n">
        <v>1.5</v>
      </c>
      <c r="F3" s="5" t="n">
        <v>0.5</v>
      </c>
      <c r="G3" s="5" t="n">
        <v>0.7</v>
      </c>
      <c r="H3" s="5" t="n">
        <v>-1.6</v>
      </c>
      <c r="I3" t="n">
        <v>10</v>
      </c>
      <c r="J3" s="5" t="n">
        <v>7.4</v>
      </c>
      <c r="K3" t="n">
        <v>9</v>
      </c>
      <c r="L3" s="5" t="n">
        <v>26.5</v>
      </c>
      <c r="M3" t="n">
        <v>3</v>
      </c>
      <c r="N3" s="5" t="n">
        <v>39.6</v>
      </c>
      <c r="O3" t="n">
        <v>3</v>
      </c>
      <c r="P3" s="5" t="n">
        <v>-36.3</v>
      </c>
      <c r="Q3" t="n">
        <v>10</v>
      </c>
      <c r="R3" s="5" t="n">
        <v>27.9</v>
      </c>
      <c r="S3" t="n">
        <v>5</v>
      </c>
      <c r="T3" s="5" t="n">
        <v>29.6</v>
      </c>
      <c r="U3" t="n">
        <v>2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5" t="n">
        <v>0.7</v>
      </c>
      <c r="E4" s="5" t="n">
        <v>2.9</v>
      </c>
      <c r="F4" s="5" t="n">
        <v>6.4</v>
      </c>
      <c r="G4" s="5" t="n">
        <v>9.6</v>
      </c>
      <c r="H4" s="5" t="n">
        <v>4.2</v>
      </c>
      <c r="I4" t="n">
        <v>8</v>
      </c>
      <c r="J4" s="5" t="n">
        <v>14.9</v>
      </c>
      <c r="K4" t="n">
        <v>5</v>
      </c>
      <c r="L4" s="5" t="n">
        <v>30.6</v>
      </c>
      <c r="M4" t="n">
        <v>2</v>
      </c>
      <c r="N4" s="5" t="n">
        <v>12</v>
      </c>
      <c r="O4" t="n">
        <v>7</v>
      </c>
      <c r="P4" s="5" t="n">
        <v>-10.6</v>
      </c>
      <c r="Q4" t="n">
        <v>6</v>
      </c>
      <c r="R4" s="5" t="n">
        <v>34.8</v>
      </c>
      <c r="S4" t="n">
        <v>3</v>
      </c>
      <c r="T4" s="5" t="n">
        <v>-1.7</v>
      </c>
      <c r="U4" t="n">
        <v>9</v>
      </c>
    </row>
    <row r="5">
      <c r="A5" t="inlineStr">
        <is>
          <t>미국</t>
        </is>
      </c>
      <c r="B5" t="inlineStr">
        <is>
          <t>XLRE US</t>
        </is>
      </c>
      <c r="C5" t="inlineStr">
        <is>
          <t>리츠</t>
        </is>
      </c>
      <c r="D5" s="5" t="n">
        <v>0.2</v>
      </c>
      <c r="E5" s="5" t="n">
        <v>0.9</v>
      </c>
      <c r="F5" s="5" t="n">
        <v>-0.9</v>
      </c>
      <c r="G5" s="5" t="n">
        <v>3.5</v>
      </c>
      <c r="H5" s="5" t="n">
        <v>12.2</v>
      </c>
      <c r="I5" t="n">
        <v>5</v>
      </c>
      <c r="J5" s="5" t="n">
        <v>2.6</v>
      </c>
      <c r="K5" t="n">
        <v>10</v>
      </c>
      <c r="L5" s="5" t="n">
        <v>5.1</v>
      </c>
      <c r="M5" t="n">
        <v>9</v>
      </c>
      <c r="N5" s="5" t="n">
        <v>12.4</v>
      </c>
      <c r="O5" t="n">
        <v>6</v>
      </c>
      <c r="P5" s="5" t="n">
        <v>-26.2</v>
      </c>
      <c r="Q5" t="n">
        <v>8</v>
      </c>
      <c r="R5" s="5" t="n">
        <v>46.1</v>
      </c>
      <c r="S5" t="n">
        <v>2</v>
      </c>
      <c r="T5" s="5" t="n">
        <v>-2.2</v>
      </c>
      <c r="U5" t="n">
        <v>10</v>
      </c>
    </row>
    <row r="6">
      <c r="A6" t="inlineStr">
        <is>
          <t>미국</t>
        </is>
      </c>
      <c r="B6" t="inlineStr">
        <is>
          <t>XLP US</t>
        </is>
      </c>
      <c r="C6" t="inlineStr">
        <is>
          <t>필수소비재</t>
        </is>
      </c>
      <c r="D6" s="5" t="n">
        <v>0.1</v>
      </c>
      <c r="E6" s="5" t="n">
        <v>-1.1</v>
      </c>
      <c r="F6" s="5" t="n">
        <v>-2.1</v>
      </c>
      <c r="G6" s="5" t="n">
        <v>3.2</v>
      </c>
      <c r="H6" s="5" t="n">
        <v>8.800000000000001</v>
      </c>
      <c r="I6" t="n">
        <v>6</v>
      </c>
      <c r="J6" s="5" t="n">
        <v>1.5</v>
      </c>
      <c r="K6" t="n">
        <v>11</v>
      </c>
      <c r="L6" s="5" t="n">
        <v>12.2</v>
      </c>
      <c r="M6" t="n">
        <v>7</v>
      </c>
      <c r="N6" s="5" t="n">
        <v>-0.8</v>
      </c>
      <c r="O6" t="n">
        <v>10</v>
      </c>
      <c r="P6" s="5" t="n">
        <v>-0.8</v>
      </c>
      <c r="Q6" t="n">
        <v>3</v>
      </c>
      <c r="R6" s="5" t="n">
        <v>17.2</v>
      </c>
      <c r="S6" t="n">
        <v>10</v>
      </c>
      <c r="T6" s="5" t="n">
        <v>10.1</v>
      </c>
      <c r="U6" t="n">
        <v>7</v>
      </c>
    </row>
    <row r="7">
      <c r="A7" t="inlineStr">
        <is>
          <t>미국</t>
        </is>
      </c>
      <c r="B7" t="inlineStr">
        <is>
          <t>XLV US</t>
        </is>
      </c>
      <c r="C7" t="inlineStr">
        <is>
          <t>헬스케어</t>
        </is>
      </c>
      <c r="D7" s="5" t="n">
        <v>0</v>
      </c>
      <c r="E7" s="5" t="n">
        <v>-2.5</v>
      </c>
      <c r="F7" s="5" t="n">
        <v>3.4</v>
      </c>
      <c r="G7" s="5" t="n">
        <v>6.8</v>
      </c>
      <c r="H7" s="5" t="n">
        <v>3.1</v>
      </c>
      <c r="I7" t="n">
        <v>9</v>
      </c>
      <c r="J7" s="5" t="n">
        <v>14.5</v>
      </c>
      <c r="K7" t="n">
        <v>6</v>
      </c>
      <c r="L7" s="5" t="n">
        <v>2.5</v>
      </c>
      <c r="M7" t="n">
        <v>10</v>
      </c>
      <c r="N7" s="5" t="n">
        <v>2.1</v>
      </c>
      <c r="O7" t="n">
        <v>8</v>
      </c>
      <c r="P7" s="5" t="n">
        <v>-2.1</v>
      </c>
      <c r="Q7" t="n">
        <v>4</v>
      </c>
      <c r="R7" s="5" t="n">
        <v>26</v>
      </c>
      <c r="S7" t="n">
        <v>7</v>
      </c>
      <c r="T7" s="5" t="n">
        <v>13.3</v>
      </c>
      <c r="U7" t="n">
        <v>5</v>
      </c>
    </row>
    <row r="8">
      <c r="A8" t="inlineStr">
        <is>
          <t>미국</t>
        </is>
      </c>
      <c r="B8" t="inlineStr">
        <is>
          <t>XLI US</t>
        </is>
      </c>
      <c r="C8" t="inlineStr">
        <is>
          <t>산업재</t>
        </is>
      </c>
      <c r="D8" s="5" t="n">
        <v>-0.2</v>
      </c>
      <c r="E8" s="5" t="n">
        <v>-0.2</v>
      </c>
      <c r="F8" s="5" t="n">
        <v>2.5</v>
      </c>
      <c r="G8" s="5" t="n">
        <v>4.1</v>
      </c>
      <c r="H8" s="5" t="n">
        <v>16.7</v>
      </c>
      <c r="I8" t="n">
        <v>3</v>
      </c>
      <c r="J8" s="5" t="n">
        <v>19.3</v>
      </c>
      <c r="K8" t="n">
        <v>3</v>
      </c>
      <c r="L8" s="5" t="n">
        <v>17.3</v>
      </c>
      <c r="M8" t="n">
        <v>6</v>
      </c>
      <c r="N8" s="5" t="n">
        <v>18.1</v>
      </c>
      <c r="O8" t="n">
        <v>4</v>
      </c>
      <c r="P8" s="5" t="n">
        <v>-5.6</v>
      </c>
      <c r="Q8" t="n">
        <v>5</v>
      </c>
      <c r="R8" s="5" t="n">
        <v>21.1</v>
      </c>
      <c r="S8" t="n">
        <v>8</v>
      </c>
      <c r="T8" s="5" t="n">
        <v>10.9</v>
      </c>
      <c r="U8" t="n">
        <v>6</v>
      </c>
    </row>
    <row r="9">
      <c r="A9" t="inlineStr">
        <is>
          <t>미국</t>
        </is>
      </c>
      <c r="B9" t="inlineStr">
        <is>
          <t>XLB US</t>
        </is>
      </c>
      <c r="C9" t="inlineStr">
        <is>
          <t>소재</t>
        </is>
      </c>
      <c r="D9" s="5" t="n">
        <v>-0.3</v>
      </c>
      <c r="E9" s="5" t="n">
        <v>0.7</v>
      </c>
      <c r="F9" s="5" t="n">
        <v>-2.9</v>
      </c>
      <c r="G9" s="5" t="n">
        <v>-2.5</v>
      </c>
      <c r="H9" s="5" t="n">
        <v>12.3</v>
      </c>
      <c r="I9" t="n">
        <v>4</v>
      </c>
      <c r="J9" s="5" t="n">
        <v>9.9</v>
      </c>
      <c r="K9" t="n">
        <v>7</v>
      </c>
      <c r="L9" s="5" t="n">
        <v>0.1</v>
      </c>
      <c r="M9" t="n">
        <v>11</v>
      </c>
      <c r="N9" s="5" t="n">
        <v>12.5</v>
      </c>
      <c r="O9" t="n">
        <v>5</v>
      </c>
      <c r="P9" s="5" t="n">
        <v>-12.3</v>
      </c>
      <c r="Q9" t="n">
        <v>7</v>
      </c>
      <c r="R9" s="5" t="n">
        <v>27.4</v>
      </c>
      <c r="S9" t="n">
        <v>6</v>
      </c>
      <c r="T9" s="5" t="n">
        <v>20.5</v>
      </c>
      <c r="U9" t="n">
        <v>4</v>
      </c>
    </row>
    <row r="10">
      <c r="A10" t="inlineStr">
        <is>
          <t>미국</t>
        </is>
      </c>
      <c r="B10" t="inlineStr">
        <is>
          <t>XLE US</t>
        </is>
      </c>
      <c r="C10" t="inlineStr">
        <is>
          <t>에너지</t>
        </is>
      </c>
      <c r="D10" s="5" t="n">
        <v>-0.8</v>
      </c>
      <c r="E10" s="5" t="n">
        <v>1.6</v>
      </c>
      <c r="F10" s="5" t="n">
        <v>-1.1</v>
      </c>
      <c r="G10" s="5" t="n">
        <v>1.7</v>
      </c>
      <c r="H10" s="5" t="n">
        <v>28.1</v>
      </c>
      <c r="I10" t="n">
        <v>1</v>
      </c>
      <c r="J10" s="5" t="n">
        <v>7.9</v>
      </c>
      <c r="K10" t="n">
        <v>8</v>
      </c>
      <c r="L10" s="5" t="n">
        <v>5.6</v>
      </c>
      <c r="M10" t="n">
        <v>8</v>
      </c>
      <c r="N10" s="5" t="n">
        <v>-0.6</v>
      </c>
      <c r="O10" t="n">
        <v>9</v>
      </c>
      <c r="P10" s="5" t="n">
        <v>64.3</v>
      </c>
      <c r="Q10" t="n">
        <v>1</v>
      </c>
      <c r="R10" s="5" t="n">
        <v>53.3</v>
      </c>
      <c r="S10" t="n">
        <v>1</v>
      </c>
      <c r="T10" s="5" t="n">
        <v>-32.7</v>
      </c>
      <c r="U10" t="n">
        <v>11</v>
      </c>
    </row>
    <row r="11">
      <c r="A11" t="inlineStr">
        <is>
          <t>미국</t>
        </is>
      </c>
      <c r="B11" t="inlineStr">
        <is>
          <t>XLU US</t>
        </is>
      </c>
      <c r="C11" t="inlineStr">
        <is>
          <t>유틸리티</t>
        </is>
      </c>
      <c r="D11" s="5" t="n">
        <v>-1</v>
      </c>
      <c r="E11" s="5" t="n">
        <v>-0.3</v>
      </c>
      <c r="F11" s="5" t="n">
        <v>2.2</v>
      </c>
      <c r="G11" s="5" t="n">
        <v>-2.1</v>
      </c>
      <c r="H11" s="5" t="n">
        <v>7.3</v>
      </c>
      <c r="I11" t="n">
        <v>7</v>
      </c>
      <c r="J11" s="5" t="n">
        <v>16</v>
      </c>
      <c r="K11" t="n">
        <v>4</v>
      </c>
      <c r="L11" s="5" t="n">
        <v>23.3</v>
      </c>
      <c r="M11" t="n">
        <v>4</v>
      </c>
      <c r="N11" s="5" t="n">
        <v>-7.2</v>
      </c>
      <c r="O11" t="n">
        <v>11</v>
      </c>
      <c r="P11" s="5" t="n">
        <v>1.4</v>
      </c>
      <c r="Q11" t="n">
        <v>2</v>
      </c>
      <c r="R11" s="5" t="n">
        <v>17.7</v>
      </c>
      <c r="S11" t="n">
        <v>9</v>
      </c>
      <c r="T11" s="5" t="n">
        <v>0.5</v>
      </c>
      <c r="U11" t="n">
        <v>8</v>
      </c>
    </row>
    <row r="12">
      <c r="A12" t="inlineStr">
        <is>
          <t>미국</t>
        </is>
      </c>
      <c r="B12" t="inlineStr">
        <is>
          <t>XLK US</t>
        </is>
      </c>
      <c r="C12" t="inlineStr">
        <is>
          <t>테크</t>
        </is>
      </c>
      <c r="D12" s="5" t="n">
        <v>-1.1</v>
      </c>
      <c r="E12" s="5" t="n">
        <v>0.1</v>
      </c>
      <c r="F12" s="5" t="n">
        <v>-1.6</v>
      </c>
      <c r="G12" s="5" t="n">
        <v>22.9</v>
      </c>
      <c r="H12" s="5" t="n">
        <v>26.4</v>
      </c>
      <c r="I12" t="n">
        <v>2</v>
      </c>
      <c r="J12" s="5" t="n">
        <v>24.6</v>
      </c>
      <c r="K12" t="n">
        <v>1</v>
      </c>
      <c r="L12" s="5" t="n">
        <v>21.6</v>
      </c>
      <c r="M12" t="n">
        <v>5</v>
      </c>
      <c r="N12" s="5" t="n">
        <v>56</v>
      </c>
      <c r="O12" t="n">
        <v>1</v>
      </c>
      <c r="P12" s="5" t="n">
        <v>-27.7</v>
      </c>
      <c r="Q12" t="n">
        <v>9</v>
      </c>
      <c r="R12" s="5" t="n">
        <v>34.7</v>
      </c>
      <c r="S12" t="n">
        <v>4</v>
      </c>
      <c r="T12" s="5" t="n">
        <v>43.6</v>
      </c>
      <c r="U12" t="n">
        <v>1</v>
      </c>
    </row>
    <row r="13">
      <c r="A13" t="inlineStr">
        <is>
          <t>홍콩</t>
        </is>
      </c>
      <c r="B13" t="inlineStr">
        <is>
          <t>3033 HK</t>
        </is>
      </c>
      <c r="C13" t="inlineStr">
        <is>
          <t>항셍테크</t>
        </is>
      </c>
      <c r="D13" s="5" t="n">
        <v>2.1</v>
      </c>
      <c r="E13" s="5" t="n">
        <v>2.3</v>
      </c>
      <c r="F13" s="5" t="n">
        <v>1.7</v>
      </c>
      <c r="G13" s="5" t="n">
        <v>-0.1</v>
      </c>
      <c r="H13" s="5" t="n">
        <v>-11.9</v>
      </c>
      <c r="I13" t="n">
        <v>3</v>
      </c>
      <c r="J13" s="5" t="n">
        <v>22.7</v>
      </c>
      <c r="K13" t="n">
        <v>3</v>
      </c>
      <c r="L13" s="5" t="n">
        <v>18.9</v>
      </c>
      <c r="M13" t="n">
        <v>3</v>
      </c>
      <c r="N13" s="5" t="n">
        <v>-9.300000000000001</v>
      </c>
      <c r="O13" t="n">
        <v>1</v>
      </c>
      <c r="P13" s="5" t="n">
        <v>-27.4</v>
      </c>
      <c r="Q13" t="n">
        <v>3</v>
      </c>
      <c r="R13" s="5" t="n">
        <v>-32.9</v>
      </c>
      <c r="S13" t="n">
        <v>3</v>
      </c>
      <c r="T13" s="5" t="inlineStr"/>
      <c r="U13" t="inlineStr"/>
    </row>
    <row r="14">
      <c r="A14" t="inlineStr">
        <is>
          <t>홍콩</t>
        </is>
      </c>
      <c r="B14" t="inlineStr">
        <is>
          <t>2828 HK</t>
        </is>
      </c>
      <c r="C14" t="inlineStr">
        <is>
          <t>H주(중국기업)</t>
        </is>
      </c>
      <c r="D14" s="5" t="n">
        <v>1.8</v>
      </c>
      <c r="E14" s="5" t="n">
        <v>4.1</v>
      </c>
      <c r="F14" s="5" t="n">
        <v>-0.1</v>
      </c>
      <c r="G14" s="5" t="n">
        <v>-2.5</v>
      </c>
      <c r="H14" s="5" t="n">
        <v>-5.4</v>
      </c>
      <c r="I14" t="n">
        <v>2</v>
      </c>
      <c r="J14" s="5" t="n">
        <v>26.2</v>
      </c>
      <c r="K14" t="n">
        <v>2</v>
      </c>
      <c r="L14" s="5" t="n">
        <v>32.1</v>
      </c>
      <c r="M14" t="n">
        <v>1</v>
      </c>
      <c r="N14" s="5" t="n">
        <v>-12.8</v>
      </c>
      <c r="O14" t="n">
        <v>3</v>
      </c>
      <c r="P14" s="5" t="n">
        <v>-17.8</v>
      </c>
      <c r="Q14" t="n">
        <v>2</v>
      </c>
      <c r="R14" s="5" t="n">
        <v>-23.6</v>
      </c>
      <c r="S14" t="n">
        <v>2</v>
      </c>
      <c r="T14" s="5" t="n">
        <v>-2</v>
      </c>
      <c r="U14" t="n">
        <v>2</v>
      </c>
    </row>
    <row r="15">
      <c r="A15" t="inlineStr">
        <is>
          <t>홍콩</t>
        </is>
      </c>
      <c r="B15" t="inlineStr">
        <is>
          <t>2800 HK</t>
        </is>
      </c>
      <c r="C15" t="inlineStr">
        <is>
          <t>항셍지수</t>
        </is>
      </c>
      <c r="D15" s="5" t="n">
        <v>1.6</v>
      </c>
      <c r="E15" s="5" t="n">
        <v>4.3</v>
      </c>
      <c r="F15" s="5" t="n">
        <v>1</v>
      </c>
      <c r="G15" s="5" t="n">
        <v>-2</v>
      </c>
      <c r="H15" s="5" t="n">
        <v>-0.5</v>
      </c>
      <c r="I15" t="n">
        <v>1</v>
      </c>
      <c r="J15" s="5" t="n">
        <v>32.8</v>
      </c>
      <c r="K15" t="n">
        <v>1</v>
      </c>
      <c r="L15" s="5" t="n">
        <v>24.8</v>
      </c>
      <c r="M15" t="n">
        <v>2</v>
      </c>
      <c r="N15" s="5" t="n">
        <v>-11.9</v>
      </c>
      <c r="O15" t="n">
        <v>2</v>
      </c>
      <c r="P15" s="5" t="n">
        <v>-14.4</v>
      </c>
      <c r="Q15" t="n">
        <v>1</v>
      </c>
      <c r="R15" s="5" t="n">
        <v>-13.5</v>
      </c>
      <c r="S15" t="n">
        <v>1</v>
      </c>
      <c r="T15" s="5" t="n">
        <v>-1.2</v>
      </c>
      <c r="U15" t="n">
        <v>1</v>
      </c>
    </row>
    <row r="16">
      <c r="A16" t="inlineStr">
        <is>
          <t>중국A</t>
        </is>
      </c>
      <c r="B16" t="inlineStr">
        <is>
          <t>159928 CH</t>
        </is>
      </c>
      <c r="C16" t="inlineStr">
        <is>
          <t>소비(消费)</t>
        </is>
      </c>
      <c r="D16" s="5" t="n">
        <v>1.2</v>
      </c>
      <c r="E16" s="5" t="n">
        <v>7.4</v>
      </c>
      <c r="F16" s="5" t="n">
        <v>3.6</v>
      </c>
      <c r="G16" s="5" t="n">
        <v>-11.6</v>
      </c>
      <c r="H16" s="5" t="n">
        <v>-16.3</v>
      </c>
      <c r="I16" t="n">
        <v>10</v>
      </c>
      <c r="J16" s="5" t="n">
        <v>-2.9</v>
      </c>
      <c r="K16" t="n">
        <v>12</v>
      </c>
      <c r="L16" s="5" t="n">
        <v>-4.2</v>
      </c>
      <c r="M16" t="n">
        <v>10</v>
      </c>
      <c r="N16" s="5" t="n">
        <v>-18.3</v>
      </c>
      <c r="O16" t="n">
        <v>9</v>
      </c>
      <c r="P16" s="5" t="n">
        <v>-13.4</v>
      </c>
      <c r="Q16" t="n">
        <v>4</v>
      </c>
      <c r="R16" s="5" t="n">
        <v>-7.5</v>
      </c>
      <c r="S16" t="n">
        <v>12</v>
      </c>
      <c r="T16" s="5" t="n">
        <v>72.7</v>
      </c>
      <c r="U16" t="n">
        <v>2</v>
      </c>
    </row>
    <row r="17">
      <c r="A17" t="inlineStr">
        <is>
          <t>중국A</t>
        </is>
      </c>
      <c r="B17" t="inlineStr">
        <is>
          <t>512200 CH</t>
        </is>
      </c>
      <c r="C17" t="inlineStr">
        <is>
          <t>부동산</t>
        </is>
      </c>
      <c r="D17" s="5" t="n">
        <v>0.8</v>
      </c>
      <c r="E17" s="5" t="n">
        <v>1.3</v>
      </c>
      <c r="F17" s="5" t="n">
        <v>-4.3</v>
      </c>
      <c r="G17" s="5" t="n">
        <v>-13.8</v>
      </c>
      <c r="H17" s="5" t="n">
        <v>-19.6</v>
      </c>
      <c r="I17" t="n">
        <v>12</v>
      </c>
      <c r="J17" s="5" t="n">
        <v>2.5</v>
      </c>
      <c r="K17" t="n">
        <v>11</v>
      </c>
      <c r="L17" s="5" t="n">
        <v>-0.5</v>
      </c>
      <c r="M17" t="n">
        <v>9</v>
      </c>
      <c r="N17" s="5" t="n">
        <v>-27</v>
      </c>
      <c r="O17" t="n">
        <v>11</v>
      </c>
      <c r="P17" s="5" t="n">
        <v>-10.4</v>
      </c>
      <c r="Q17" t="n">
        <v>2</v>
      </c>
      <c r="R17" s="5" t="n">
        <v>-6.4</v>
      </c>
      <c r="S17" t="n">
        <v>11</v>
      </c>
      <c r="T17" s="5" t="n">
        <v>-6.6</v>
      </c>
      <c r="U17" t="n">
        <v>11</v>
      </c>
    </row>
    <row r="18">
      <c r="A18" t="inlineStr">
        <is>
          <t>중국A</t>
        </is>
      </c>
      <c r="B18" t="inlineStr">
        <is>
          <t>512690 CH</t>
        </is>
      </c>
      <c r="C18" t="inlineStr">
        <is>
          <t>백주(주류)</t>
        </is>
      </c>
      <c r="D18" s="5" t="n">
        <v>0.7</v>
      </c>
      <c r="E18" s="5" t="n">
        <v>9.4</v>
      </c>
      <c r="F18" s="5" t="n">
        <v>0</v>
      </c>
      <c r="G18" s="5" t="n">
        <v>-14.7</v>
      </c>
      <c r="H18" s="5" t="n">
        <v>-21.8</v>
      </c>
      <c r="I18" t="n">
        <v>13</v>
      </c>
      <c r="J18" s="5" t="n">
        <v>-13</v>
      </c>
      <c r="K18" t="n">
        <v>13</v>
      </c>
      <c r="L18" s="5" t="n">
        <v>-11</v>
      </c>
      <c r="M18" t="n">
        <v>11</v>
      </c>
      <c r="N18" s="5" t="n">
        <v>-18.6</v>
      </c>
      <c r="O18" t="n">
        <v>10</v>
      </c>
      <c r="P18" s="5" t="n">
        <v>-11.9</v>
      </c>
      <c r="Q18" t="n">
        <v>3</v>
      </c>
      <c r="R18" s="5" t="n">
        <v>-3</v>
      </c>
      <c r="S18" t="n">
        <v>9</v>
      </c>
      <c r="T18" s="5" t="n">
        <v>302.8</v>
      </c>
      <c r="U18" t="n">
        <v>1</v>
      </c>
    </row>
    <row r="19">
      <c r="A19" t="inlineStr">
        <is>
          <t>중국A</t>
        </is>
      </c>
      <c r="B19" t="inlineStr">
        <is>
          <t>512010 CH</t>
        </is>
      </c>
      <c r="C19" t="inlineStr">
        <is>
          <t>의약</t>
        </is>
      </c>
      <c r="D19" s="5" t="n">
        <v>-0.3</v>
      </c>
      <c r="E19" s="5" t="n">
        <v>6.2</v>
      </c>
      <c r="F19" s="5" t="n">
        <v>17</v>
      </c>
      <c r="G19" s="5" t="n">
        <v>0.8</v>
      </c>
      <c r="H19" s="5" t="n">
        <v>0</v>
      </c>
      <c r="I19" t="n">
        <v>4</v>
      </c>
      <c r="J19" s="5" t="n">
        <v>4.7</v>
      </c>
      <c r="K19" t="n">
        <v>9</v>
      </c>
      <c r="L19" s="5" t="n">
        <v>-12.2</v>
      </c>
      <c r="M19" t="n">
        <v>12</v>
      </c>
      <c r="N19" s="5" t="n">
        <v>-14</v>
      </c>
      <c r="O19" t="n">
        <v>8</v>
      </c>
      <c r="P19" s="5" t="n">
        <v>-24.5</v>
      </c>
      <c r="Q19" t="n">
        <v>7</v>
      </c>
      <c r="R19" s="5" t="n">
        <v>-15.7</v>
      </c>
      <c r="S19" t="n">
        <v>13</v>
      </c>
      <c r="T19" s="5" t="n">
        <v>58.4</v>
      </c>
      <c r="U19" t="n">
        <v>4</v>
      </c>
    </row>
    <row r="20">
      <c r="A20" t="inlineStr">
        <is>
          <t>중국A</t>
        </is>
      </c>
      <c r="B20" t="inlineStr">
        <is>
          <t>512400 CH</t>
        </is>
      </c>
      <c r="C20" t="inlineStr">
        <is>
          <t>유색금속</t>
        </is>
      </c>
      <c r="D20" s="5" t="n">
        <v>-0.7</v>
      </c>
      <c r="E20" s="5" t="n">
        <v>-1.1</v>
      </c>
      <c r="F20" s="5" t="n">
        <v>-15.8</v>
      </c>
      <c r="G20" s="5" t="n">
        <v>-19.2</v>
      </c>
      <c r="H20" s="5" t="n">
        <v>-10.4</v>
      </c>
      <c r="I20" t="n">
        <v>7</v>
      </c>
      <c r="J20" s="5" t="n">
        <v>101.1</v>
      </c>
      <c r="K20" t="n">
        <v>1</v>
      </c>
      <c r="L20" s="5" t="n">
        <v>4.1</v>
      </c>
      <c r="M20" t="n">
        <v>7</v>
      </c>
      <c r="N20" s="5" t="n">
        <v>-11.4</v>
      </c>
      <c r="O20" t="n">
        <v>7</v>
      </c>
      <c r="P20" s="5" t="n">
        <v>-21.6</v>
      </c>
      <c r="Q20" t="n">
        <v>6</v>
      </c>
      <c r="R20" s="5" t="n">
        <v>33.2</v>
      </c>
      <c r="S20" t="n">
        <v>3</v>
      </c>
      <c r="T20" s="5" t="n">
        <v>41.8</v>
      </c>
      <c r="U20" t="n">
        <v>7</v>
      </c>
    </row>
    <row r="21">
      <c r="A21" t="inlineStr">
        <is>
          <t>중국A</t>
        </is>
      </c>
      <c r="B21" t="inlineStr">
        <is>
          <t>512800 CH</t>
        </is>
      </c>
      <c r="C21" t="inlineStr">
        <is>
          <t>은행</t>
        </is>
      </c>
      <c r="D21" s="5" t="n">
        <v>-0.8</v>
      </c>
      <c r="E21" s="5" t="n">
        <v>3</v>
      </c>
      <c r="F21" s="5" t="n">
        <v>-1</v>
      </c>
      <c r="G21" s="5" t="n">
        <v>-1.3</v>
      </c>
      <c r="H21" s="5" t="n">
        <v>-4.7</v>
      </c>
      <c r="I21" t="n">
        <v>5</v>
      </c>
      <c r="J21" s="5" t="n">
        <v>10.8</v>
      </c>
      <c r="K21" t="n">
        <v>8</v>
      </c>
      <c r="L21" s="5" t="n">
        <v>42.6</v>
      </c>
      <c r="M21" t="n">
        <v>1</v>
      </c>
      <c r="N21" s="5" t="n">
        <v>-3.3</v>
      </c>
      <c r="O21" t="n">
        <v>5</v>
      </c>
      <c r="P21" s="5" t="n">
        <v>-4.8</v>
      </c>
      <c r="Q21" t="n">
        <v>1</v>
      </c>
      <c r="R21" s="5" t="n">
        <v>-1.2</v>
      </c>
      <c r="S21" t="n">
        <v>7</v>
      </c>
      <c r="T21" s="5" t="n">
        <v>1.2</v>
      </c>
      <c r="U21" t="n">
        <v>10</v>
      </c>
    </row>
    <row r="22">
      <c r="A22" t="inlineStr">
        <is>
          <t>중국A</t>
        </is>
      </c>
      <c r="B22" t="inlineStr">
        <is>
          <t>515030 CH</t>
        </is>
      </c>
      <c r="C22" t="inlineStr">
        <is>
          <t>신에너지차</t>
        </is>
      </c>
      <c r="D22" s="5" t="n">
        <v>-1.1</v>
      </c>
      <c r="E22" s="5" t="n">
        <v>-6.5</v>
      </c>
      <c r="F22" s="5" t="n">
        <v>-17.9</v>
      </c>
      <c r="G22" s="5" t="n">
        <v>-20</v>
      </c>
      <c r="H22" s="5" t="n">
        <v>-14.3</v>
      </c>
      <c r="I22" t="n">
        <v>9</v>
      </c>
      <c r="J22" s="5" t="n">
        <v>56.6</v>
      </c>
      <c r="K22" t="n">
        <v>3</v>
      </c>
      <c r="L22" s="5" t="n">
        <v>0.3</v>
      </c>
      <c r="M22" t="n">
        <v>8</v>
      </c>
      <c r="N22" s="5" t="n">
        <v>-29</v>
      </c>
      <c r="O22" t="n">
        <v>12</v>
      </c>
      <c r="P22" s="5" t="n">
        <v>-28.9</v>
      </c>
      <c r="Q22" t="n">
        <v>10</v>
      </c>
      <c r="R22" s="5" t="n">
        <v>41.9</v>
      </c>
      <c r="S22" t="n">
        <v>2</v>
      </c>
      <c r="T22" s="5" t="inlineStr"/>
      <c r="U22" t="inlineStr"/>
    </row>
    <row r="23">
      <c r="A23" t="inlineStr">
        <is>
          <t>중국A</t>
        </is>
      </c>
      <c r="B23" t="inlineStr">
        <is>
          <t>512880 CH</t>
        </is>
      </c>
      <c r="C23" t="inlineStr">
        <is>
          <t>증권</t>
        </is>
      </c>
      <c r="D23" s="5" t="n">
        <v>-1.4</v>
      </c>
      <c r="E23" s="5" t="n">
        <v>-1.6</v>
      </c>
      <c r="F23" s="5" t="n">
        <v>3</v>
      </c>
      <c r="G23" s="5" t="n">
        <v>3.1</v>
      </c>
      <c r="H23" s="5" t="n">
        <v>-8</v>
      </c>
      <c r="I23" t="n">
        <v>6</v>
      </c>
      <c r="J23" s="5" t="n">
        <v>3.5</v>
      </c>
      <c r="K23" t="n">
        <v>10</v>
      </c>
      <c r="L23" s="5" t="n">
        <v>29.7</v>
      </c>
      <c r="M23" t="n">
        <v>2</v>
      </c>
      <c r="N23" s="5" t="n">
        <v>3.8</v>
      </c>
      <c r="O23" t="n">
        <v>2</v>
      </c>
      <c r="P23" s="5" t="n">
        <v>-26.1</v>
      </c>
      <c r="Q23" t="n">
        <v>8</v>
      </c>
      <c r="R23" s="5" t="n">
        <v>-3.8</v>
      </c>
      <c r="S23" t="n">
        <v>10</v>
      </c>
      <c r="T23" s="5" t="n">
        <v>17.5</v>
      </c>
      <c r="U23" t="n">
        <v>9</v>
      </c>
    </row>
    <row r="24">
      <c r="A24" t="inlineStr">
        <is>
          <t>중국A</t>
        </is>
      </c>
      <c r="B24" t="inlineStr">
        <is>
          <t>512660 CH</t>
        </is>
      </c>
      <c r="C24" t="inlineStr">
        <is>
          <t>방산(军工)</t>
        </is>
      </c>
      <c r="D24" s="5" t="n">
        <v>-1.9</v>
      </c>
      <c r="E24" s="5" t="n">
        <v>-9.800000000000001</v>
      </c>
      <c r="F24" s="5" t="n">
        <v>-11.5</v>
      </c>
      <c r="G24" s="5" t="n">
        <v>-18.5</v>
      </c>
      <c r="H24" s="5" t="n">
        <v>-18.4</v>
      </c>
      <c r="I24" t="n">
        <v>11</v>
      </c>
      <c r="J24" s="5" t="n">
        <v>31.8</v>
      </c>
      <c r="K24" t="n">
        <v>6</v>
      </c>
      <c r="L24" s="5" t="n">
        <v>8.5</v>
      </c>
      <c r="M24" t="n">
        <v>6</v>
      </c>
      <c r="N24" s="5" t="n">
        <v>-10.8</v>
      </c>
      <c r="O24" t="n">
        <v>6</v>
      </c>
      <c r="P24" s="5" t="n">
        <v>-26.1</v>
      </c>
      <c r="Q24" t="n">
        <v>8</v>
      </c>
      <c r="R24" s="5" t="n">
        <v>13.1</v>
      </c>
      <c r="S24" t="n">
        <v>5</v>
      </c>
      <c r="T24" s="5" t="n">
        <v>69.90000000000001</v>
      </c>
      <c r="U24" t="n">
        <v>3</v>
      </c>
    </row>
    <row r="25">
      <c r="A25" t="inlineStr">
        <is>
          <t>중국A</t>
        </is>
      </c>
      <c r="B25" t="inlineStr">
        <is>
          <t>515790 CH</t>
        </is>
      </c>
      <c r="C25" t="inlineStr">
        <is>
          <t>태양광</t>
        </is>
      </c>
      <c r="D25" s="5" t="n">
        <v>-2.6</v>
      </c>
      <c r="E25" s="5" t="n">
        <v>-9.300000000000001</v>
      </c>
      <c r="F25" s="5" t="n">
        <v>-19.9</v>
      </c>
      <c r="G25" s="5" t="n">
        <v>-22.2</v>
      </c>
      <c r="H25" s="5" t="n">
        <v>-13.9</v>
      </c>
      <c r="I25" t="n">
        <v>8</v>
      </c>
      <c r="J25" s="5" t="n">
        <v>27.1</v>
      </c>
      <c r="K25" t="n">
        <v>7</v>
      </c>
      <c r="L25" s="5" t="n">
        <v>-14.9</v>
      </c>
      <c r="M25" t="n">
        <v>13</v>
      </c>
      <c r="N25" s="5" t="n">
        <v>-35.2</v>
      </c>
      <c r="O25" t="n">
        <v>13</v>
      </c>
      <c r="P25" s="5" t="n">
        <v>-19.7</v>
      </c>
      <c r="Q25" t="n">
        <v>5</v>
      </c>
      <c r="R25" s="5" t="n">
        <v>50.7</v>
      </c>
      <c r="S25" t="n">
        <v>1</v>
      </c>
      <c r="T25" s="5" t="inlineStr"/>
      <c r="U25" t="inlineStr"/>
    </row>
    <row r="26">
      <c r="A26" t="inlineStr">
        <is>
          <t>중국A</t>
        </is>
      </c>
      <c r="B26" t="inlineStr">
        <is>
          <t>515050 CH</t>
        </is>
      </c>
      <c r="C26" t="inlineStr">
        <is>
          <t>5G통신</t>
        </is>
      </c>
      <c r="D26" s="5" t="n">
        <v>-2.8</v>
      </c>
      <c r="E26" s="5" t="n">
        <v>-9</v>
      </c>
      <c r="F26" s="5" t="n">
        <v>-10</v>
      </c>
      <c r="G26" s="5" t="n">
        <v>27.7</v>
      </c>
      <c r="H26" s="5" t="n">
        <v>53.6</v>
      </c>
      <c r="I26" t="n">
        <v>2</v>
      </c>
      <c r="J26" s="5" t="n">
        <v>99.7</v>
      </c>
      <c r="K26" t="n">
        <v>2</v>
      </c>
      <c r="L26" s="5" t="n">
        <v>24.2</v>
      </c>
      <c r="M26" t="n">
        <v>4</v>
      </c>
      <c r="N26" s="5" t="n">
        <v>16.3</v>
      </c>
      <c r="O26" t="n">
        <v>1</v>
      </c>
      <c r="P26" s="5" t="n">
        <v>-37.8</v>
      </c>
      <c r="Q26" t="n">
        <v>13</v>
      </c>
      <c r="R26" s="5" t="n">
        <v>6.8</v>
      </c>
      <c r="S26" t="n">
        <v>6</v>
      </c>
      <c r="T26" s="5" t="n">
        <v>19.3</v>
      </c>
      <c r="U26" t="n">
        <v>8</v>
      </c>
    </row>
    <row r="27">
      <c r="A27" t="inlineStr">
        <is>
          <t>중국A</t>
        </is>
      </c>
      <c r="B27" t="inlineStr">
        <is>
          <t>515000 CH</t>
        </is>
      </c>
      <c r="C27" t="inlineStr">
        <is>
          <t>테크(科技)</t>
        </is>
      </c>
      <c r="D27" s="5" t="n">
        <v>-4.5</v>
      </c>
      <c r="E27" s="5" t="n">
        <v>-13.7</v>
      </c>
      <c r="F27" s="5" t="n">
        <v>-2.6</v>
      </c>
      <c r="G27" s="5" t="n">
        <v>27.7</v>
      </c>
      <c r="H27" s="5" t="n">
        <v>40.6</v>
      </c>
      <c r="I27" t="n">
        <v>3</v>
      </c>
      <c r="J27" s="5" t="n">
        <v>52.1</v>
      </c>
      <c r="K27" t="n">
        <v>4</v>
      </c>
      <c r="L27" s="5" t="n">
        <v>12</v>
      </c>
      <c r="M27" t="n">
        <v>5</v>
      </c>
      <c r="N27" s="5" t="n">
        <v>0.5</v>
      </c>
      <c r="O27" t="n">
        <v>3</v>
      </c>
      <c r="P27" s="5" t="n">
        <v>-34</v>
      </c>
      <c r="Q27" t="n">
        <v>11</v>
      </c>
      <c r="R27" s="5" t="n">
        <v>-2.8</v>
      </c>
      <c r="S27" t="n">
        <v>8</v>
      </c>
      <c r="T27" s="5" t="n">
        <v>44</v>
      </c>
      <c r="U27" t="n">
        <v>6</v>
      </c>
    </row>
    <row r="28">
      <c r="A28" t="inlineStr">
        <is>
          <t>중국A</t>
        </is>
      </c>
      <c r="B28" t="inlineStr">
        <is>
          <t>512480 CH</t>
        </is>
      </c>
      <c r="C28" t="inlineStr">
        <is>
          <t>반도체</t>
        </is>
      </c>
      <c r="D28" s="5" t="n">
        <v>-5.4</v>
      </c>
      <c r="E28" s="5" t="n">
        <v>-20.8</v>
      </c>
      <c r="F28" s="5" t="n">
        <v>3.4</v>
      </c>
      <c r="G28" s="5" t="n">
        <v>44.9</v>
      </c>
      <c r="H28" s="5" t="n">
        <v>59.2</v>
      </c>
      <c r="I28" t="n">
        <v>1</v>
      </c>
      <c r="J28" s="5" t="n">
        <v>45</v>
      </c>
      <c r="K28" t="n">
        <v>5</v>
      </c>
      <c r="L28" s="5" t="n">
        <v>25.6</v>
      </c>
      <c r="M28" t="n">
        <v>3</v>
      </c>
      <c r="N28" s="5" t="n">
        <v>-2.4</v>
      </c>
      <c r="O28" t="n">
        <v>4</v>
      </c>
      <c r="P28" s="5" t="n">
        <v>-36.6</v>
      </c>
      <c r="Q28" t="n">
        <v>12</v>
      </c>
      <c r="R28" s="5" t="n">
        <v>23.8</v>
      </c>
      <c r="S28" t="n">
        <v>4</v>
      </c>
      <c r="T28" s="5" t="n">
        <v>46.2</v>
      </c>
      <c r="U28" t="n">
        <v>5</v>
      </c>
    </row>
    <row r="30">
      <c r="A30" t="inlineStr">
        <is>
          <t>※ 미국=SPDR 섹터 ETF,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시장 내 1D 내림차순</t>
        </is>
      </c>
    </row>
  </sheetData>
  <conditionalFormatting sqref="D2:D28">
    <cfRule type="colorScale" priority="1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E2:E28">
    <cfRule type="colorScale" priority="2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F2:F28">
    <cfRule type="colorScale" priority="3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G2:G28">
    <cfRule type="colorScale" priority="4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H2:H28">
    <cfRule type="colorScale" priority="5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J2:J28">
    <cfRule type="colorScale" priority="6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L2:L28">
    <cfRule type="colorScale" priority="7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N2:N28">
    <cfRule type="colorScale" priority="8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P2:P28">
    <cfRule type="colorScale" priority="9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R2:R28">
    <cfRule type="colorScale" priority="10">
      <colorScale>
        <cfvo type="min"/>
        <cfvo type="percentile" val="50"/>
        <cfvo type="max"/>
        <color rgb="007A9BFF"/>
        <color rgb="00FFFFFF"/>
        <color rgb="00FF7B7B"/>
      </colorScale>
    </cfRule>
  </conditionalFormatting>
  <conditionalFormatting sqref="T2:T28">
    <cfRule type="colorScale" priority="11">
      <colorScale>
        <cfvo type="min"/>
        <cfvo type="percentile" val="50"/>
        <cfvo type="max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4" t="inlineStr">
        <is>
          <t>신저가</t>
        </is>
      </c>
      <c r="B2" s="2" t="inlineStr">
        <is>
          <t>NEW</t>
        </is>
      </c>
      <c r="C2" t="inlineStr">
        <is>
          <t>PNR US Equity</t>
        </is>
      </c>
      <c r="D2" t="inlineStr">
        <is>
          <t>Pentair plc.</t>
        </is>
      </c>
      <c r="E2" t="inlineStr">
        <is>
          <t>Producer Manufacturing</t>
        </is>
      </c>
      <c r="F2" t="n">
        <v>64.33</v>
      </c>
      <c r="G2" t="n">
        <v>-15</v>
      </c>
      <c r="H2" t="n">
        <v>10.4</v>
      </c>
      <c r="I2" t="n">
        <v>15.8</v>
      </c>
      <c r="J2" t="n">
        <v>2.7</v>
      </c>
      <c r="K2" t="inlineStr">
        <is>
          <t>O</t>
        </is>
      </c>
      <c r="L2" t="inlineStr">
        <is>
          <t>O</t>
        </is>
      </c>
      <c r="M2" s="6" t="inlineStr">
        <is>
          <t>2Q 채널 재고조정(-$170M 매출)·연간 EPS 가이던스 $5.35→$4.70 하향·CFO 사임</t>
        </is>
      </c>
    </row>
    <row r="3">
      <c r="A3" s="4" t="inlineStr">
        <is>
          <t>신저가</t>
        </is>
      </c>
      <c r="B3" s="2" t="inlineStr">
        <is>
          <t>NEW</t>
        </is>
      </c>
      <c r="C3" t="inlineStr">
        <is>
          <t>CIEN US Equity</t>
        </is>
      </c>
      <c r="D3" t="inlineStr">
        <is>
          <t>Ciena Corporation</t>
        </is>
      </c>
      <c r="E3" t="inlineStr">
        <is>
          <t>Electronic Technology</t>
        </is>
      </c>
      <c r="F3" t="n">
        <v>418.46</v>
      </c>
      <c r="G3" t="n">
        <v>-6.37</v>
      </c>
      <c r="H3" t="n">
        <v>59.2</v>
      </c>
      <c r="I3" t="n">
        <v>139.3</v>
      </c>
      <c r="J3" t="n">
        <v>20.5</v>
      </c>
      <c r="K3" t="inlineStr">
        <is>
          <t>O</t>
        </is>
      </c>
      <c r="L3" t="inlineStr"/>
      <c r="M3" s="6" t="inlineStr">
        <is>
          <t>클라우드 광통신 투자 둔화·서비스업체 재고소화 지연 우려</t>
        </is>
      </c>
    </row>
    <row r="4">
      <c r="A4" s="4" t="inlineStr">
        <is>
          <t>신저가</t>
        </is>
      </c>
      <c r="B4" s="2" t="inlineStr">
        <is>
          <t>NEW</t>
        </is>
      </c>
      <c r="C4" t="inlineStr">
        <is>
          <t>IONQ US Equity</t>
        </is>
      </c>
      <c r="D4" t="inlineStr">
        <is>
          <t>IonQ, Inc.</t>
        </is>
      </c>
      <c r="E4" t="inlineStr">
        <is>
          <t>Electronic Technology</t>
        </is>
      </c>
      <c r="F4" t="n">
        <v>37.51</v>
      </c>
      <c r="G4" t="n">
        <v>-4.53</v>
      </c>
      <c r="H4" t="n">
        <v>14</v>
      </c>
      <c r="I4" t="inlineStr"/>
      <c r="J4" t="n">
        <v>2.8</v>
      </c>
      <c r="K4" t="inlineStr">
        <is>
          <t>O</t>
        </is>
      </c>
      <c r="L4" t="inlineStr"/>
      <c r="M4" s="6" t="inlineStr">
        <is>
          <t>양자컴 섹터 리스크오프+공매도 리포트의 국방부 계약 우려</t>
        </is>
      </c>
    </row>
    <row r="5">
      <c r="A5" s="4" t="inlineStr">
        <is>
          <t>신저가</t>
        </is>
      </c>
      <c r="B5" s="2" t="inlineStr">
        <is>
          <t>NEW</t>
        </is>
      </c>
      <c r="C5" t="inlineStr">
        <is>
          <t>COHR US Equity</t>
        </is>
      </c>
      <c r="D5" t="inlineStr">
        <is>
          <t>Coherent Corp.</t>
        </is>
      </c>
      <c r="E5" t="inlineStr">
        <is>
          <t>Electronic Technology</t>
        </is>
      </c>
      <c r="F5" t="n">
        <v>299.38</v>
      </c>
      <c r="G5" t="n">
        <v>-3.67</v>
      </c>
      <c r="H5" t="n">
        <v>58.6</v>
      </c>
      <c r="I5" t="n">
        <v>142.9</v>
      </c>
      <c r="J5" t="n">
        <v>5.5</v>
      </c>
      <c r="K5" t="inlineStr">
        <is>
          <t>O</t>
        </is>
      </c>
      <c r="L5" t="inlineStr"/>
      <c r="M5" s="6" t="inlineStr">
        <is>
          <t>AI 광학주 랠리 후 차익실현·밸류에이션 부담</t>
        </is>
      </c>
    </row>
    <row r="6">
      <c r="A6" s="4" t="inlineStr">
        <is>
          <t>신저가</t>
        </is>
      </c>
      <c r="B6" s="2" t="inlineStr">
        <is>
          <t>NEW</t>
        </is>
      </c>
      <c r="C6" t="inlineStr">
        <is>
          <t>ORLY US Equity</t>
        </is>
      </c>
      <c r="D6" t="inlineStr">
        <is>
          <t>O'Reilly Automotive, Inc.</t>
        </is>
      </c>
      <c r="E6" t="inlineStr">
        <is>
          <t>Retail Trade</t>
        </is>
      </c>
      <c r="F6" t="n">
        <v>82.73</v>
      </c>
      <c r="G6" t="n">
        <v>-3.52</v>
      </c>
      <c r="H6" t="n">
        <v>68.59999999999999</v>
      </c>
      <c r="I6" t="n">
        <v>27</v>
      </c>
      <c r="J6" t="inlineStr"/>
      <c r="K6" t="inlineStr">
        <is>
          <t>O</t>
        </is>
      </c>
      <c r="L6" t="inlineStr">
        <is>
          <t>O</t>
        </is>
      </c>
      <c r="M6" s="6" t="inlineStr">
        <is>
          <t>Genuine Parts의 $100억+ 부품사업 인수 추진 보도 — 딜 리스크·반독점 우려</t>
        </is>
      </c>
    </row>
    <row r="7">
      <c r="A7" s="4" t="inlineStr">
        <is>
          <t>신저가</t>
        </is>
      </c>
      <c r="B7" s="2" t="inlineStr">
        <is>
          <t>NEW</t>
        </is>
      </c>
      <c r="C7" t="inlineStr">
        <is>
          <t>ALB US Equity</t>
        </is>
      </c>
      <c r="D7" t="inlineStr">
        <is>
          <t>Albemarle Corporation</t>
        </is>
      </c>
      <c r="E7" t="inlineStr">
        <is>
          <t>Process Industries</t>
        </is>
      </c>
      <c r="F7" t="n">
        <v>124.74</v>
      </c>
      <c r="G7" t="n">
        <v>-3.11</v>
      </c>
      <c r="H7" t="n">
        <v>14.7</v>
      </c>
      <c r="I7" t="inlineStr"/>
      <c r="J7" t="n">
        <v>1.9</v>
      </c>
      <c r="K7" t="inlineStr">
        <is>
          <t>O</t>
        </is>
      </c>
      <c r="L7" t="inlineStr"/>
      <c r="M7" s="6" t="inlineStr"/>
    </row>
    <row r="8">
      <c r="A8" s="4" t="inlineStr">
        <is>
          <t>신저가</t>
        </is>
      </c>
      <c r="B8" s="2" t="inlineStr">
        <is>
          <t>NEW</t>
        </is>
      </c>
      <c r="C8" t="inlineStr">
        <is>
          <t>IBM US Equity</t>
        </is>
      </c>
      <c r="D8" t="inlineStr">
        <is>
          <t>International Business Machines Corporation</t>
        </is>
      </c>
      <c r="E8" t="inlineStr">
        <is>
          <t>Technology Services</t>
        </is>
      </c>
      <c r="F8" t="n">
        <v>211.2</v>
      </c>
      <c r="G8" t="n">
        <v>-2.7</v>
      </c>
      <c r="H8" t="n">
        <v>198.5</v>
      </c>
      <c r="I8" t="n">
        <v>18.7</v>
      </c>
      <c r="J8" t="n">
        <v>6</v>
      </c>
      <c r="K8" t="inlineStr">
        <is>
          <t>O</t>
        </is>
      </c>
      <c r="L8" t="inlineStr">
        <is>
          <t>O</t>
        </is>
      </c>
      <c r="M8" s="6" t="inlineStr"/>
    </row>
    <row r="9">
      <c r="A9" s="4" t="inlineStr">
        <is>
          <t>신저가</t>
        </is>
      </c>
      <c r="B9" s="2" t="inlineStr">
        <is>
          <t>NEW</t>
        </is>
      </c>
      <c r="C9" t="inlineStr">
        <is>
          <t>RMBS US Equity</t>
        </is>
      </c>
      <c r="D9" t="inlineStr">
        <is>
          <t>Rambus, Inc.</t>
        </is>
      </c>
      <c r="E9" t="inlineStr">
        <is>
          <t>Electronic Technology</t>
        </is>
      </c>
      <c r="F9" t="n">
        <v>102.89</v>
      </c>
      <c r="G9" t="n">
        <v>-2.36</v>
      </c>
      <c r="H9" t="n">
        <v>11.1</v>
      </c>
      <c r="I9" t="n">
        <v>48.9</v>
      </c>
      <c r="J9" t="n">
        <v>8</v>
      </c>
      <c r="K9" t="inlineStr">
        <is>
          <t>O</t>
        </is>
      </c>
      <c r="L9" t="inlineStr"/>
      <c r="M9" s="6" t="inlineStr"/>
    </row>
    <row r="10">
      <c r="A10" s="4" t="inlineStr">
        <is>
          <t>신저가</t>
        </is>
      </c>
      <c r="B10" s="2" t="inlineStr">
        <is>
          <t>NEW</t>
        </is>
      </c>
      <c r="C10" t="inlineStr">
        <is>
          <t>BWXT US Equity</t>
        </is>
      </c>
      <c r="D10" t="inlineStr">
        <is>
          <t>BWX Technologies, Inc.</t>
        </is>
      </c>
      <c r="E10" t="inlineStr">
        <is>
          <t>Electronic Technology</t>
        </is>
      </c>
      <c r="F10" t="n">
        <v>176.91</v>
      </c>
      <c r="G10" t="n">
        <v>-1.62</v>
      </c>
      <c r="H10" t="n">
        <v>16.2</v>
      </c>
      <c r="I10" t="n">
        <v>47.2</v>
      </c>
      <c r="J10" t="n">
        <v>12.7</v>
      </c>
      <c r="K10" t="inlineStr">
        <is>
          <t>O</t>
        </is>
      </c>
      <c r="L10" t="inlineStr"/>
      <c r="M10" s="6" t="inlineStr"/>
    </row>
    <row r="11">
      <c r="A11" s="4" t="inlineStr">
        <is>
          <t>신저가</t>
        </is>
      </c>
      <c r="B11" s="2" t="inlineStr">
        <is>
          <t>NEW</t>
        </is>
      </c>
      <c r="C11" t="inlineStr">
        <is>
          <t>AEM US Equity</t>
        </is>
      </c>
      <c r="D11" t="inlineStr">
        <is>
          <t>Agnico Eagle Mines Limited</t>
        </is>
      </c>
      <c r="E11" t="inlineStr">
        <is>
          <t>Non-Energy Minerals</t>
        </is>
      </c>
      <c r="F11" t="n">
        <v>142.23</v>
      </c>
      <c r="G11" t="n">
        <v>-1.51</v>
      </c>
      <c r="H11" t="n">
        <v>72.5</v>
      </c>
      <c r="I11" t="n">
        <v>13.5</v>
      </c>
      <c r="J11" t="n">
        <v>2.7</v>
      </c>
      <c r="K11" t="inlineStr">
        <is>
          <t>O</t>
        </is>
      </c>
      <c r="L11" t="inlineStr"/>
      <c r="M11" s="6" t="inlineStr"/>
    </row>
    <row r="12">
      <c r="A12" s="4" t="inlineStr">
        <is>
          <t>신저가</t>
        </is>
      </c>
      <c r="B12" s="2" t="inlineStr">
        <is>
          <t>NEW</t>
        </is>
      </c>
      <c r="C12" t="inlineStr">
        <is>
          <t>MCD US Equity</t>
        </is>
      </c>
      <c r="D12" t="inlineStr">
        <is>
          <t>McDonald's Corporation</t>
        </is>
      </c>
      <c r="E12" t="inlineStr">
        <is>
          <t>Consumer Services</t>
        </is>
      </c>
      <c r="F12" t="n">
        <v>264.95</v>
      </c>
      <c r="G12" t="n">
        <v>-1.48</v>
      </c>
      <c r="H12" t="n">
        <v>188.2</v>
      </c>
      <c r="I12" t="n">
        <v>21.8</v>
      </c>
      <c r="J12" t="inlineStr"/>
      <c r="K12" t="inlineStr">
        <is>
          <t>O</t>
        </is>
      </c>
      <c r="L12" t="inlineStr">
        <is>
          <t>O</t>
        </is>
      </c>
      <c r="M12" s="6" t="inlineStr"/>
    </row>
    <row r="13">
      <c r="A13" s="4" t="inlineStr">
        <is>
          <t>신저가</t>
        </is>
      </c>
      <c r="B13" s="2" t="inlineStr">
        <is>
          <t>NEW</t>
        </is>
      </c>
      <c r="C13" t="inlineStr">
        <is>
          <t>DKS US Equity</t>
        </is>
      </c>
      <c r="D13" t="inlineStr">
        <is>
          <t>Dick's Sporting Goods Inc</t>
        </is>
      </c>
      <c r="E13" t="inlineStr">
        <is>
          <t>Retail Trade</t>
        </is>
      </c>
      <c r="F13" t="n">
        <v>208.89</v>
      </c>
      <c r="G13" t="n">
        <v>-1.17</v>
      </c>
      <c r="H13" t="n">
        <v>18.7</v>
      </c>
      <c r="I13" t="n">
        <v>19.9</v>
      </c>
      <c r="J13" t="n">
        <v>3.3</v>
      </c>
      <c r="K13" t="inlineStr">
        <is>
          <t>O</t>
        </is>
      </c>
      <c r="L13" t="inlineStr"/>
      <c r="M13" s="6" t="inlineStr"/>
    </row>
    <row r="14">
      <c r="A14" s="4" t="inlineStr">
        <is>
          <t>신저가</t>
        </is>
      </c>
      <c r="B14" s="2" t="inlineStr">
        <is>
          <t>NEW</t>
        </is>
      </c>
      <c r="C14" t="inlineStr">
        <is>
          <t>Q US Equity</t>
        </is>
      </c>
      <c r="D14" t="inlineStr">
        <is>
          <t>Qnity Electronics, Inc.</t>
        </is>
      </c>
      <c r="E14" t="inlineStr">
        <is>
          <t>Electronic Technology</t>
        </is>
      </c>
      <c r="F14" t="n">
        <v>140.23</v>
      </c>
      <c r="G14" t="n">
        <v>-1.02</v>
      </c>
      <c r="H14" t="n">
        <v>29.4</v>
      </c>
      <c r="I14" t="n">
        <v>45.2</v>
      </c>
      <c r="J14" t="n">
        <v>4.1</v>
      </c>
      <c r="K14" t="inlineStr">
        <is>
          <t>O</t>
        </is>
      </c>
      <c r="L14" t="inlineStr"/>
      <c r="M14" s="6" t="inlineStr"/>
    </row>
    <row r="15">
      <c r="A15" s="4" t="inlineStr">
        <is>
          <t>신저가</t>
        </is>
      </c>
      <c r="B15" s="2" t="inlineStr">
        <is>
          <t>NEW</t>
        </is>
      </c>
      <c r="C15" t="inlineStr">
        <is>
          <t>CPRT US Equity</t>
        </is>
      </c>
      <c r="D15" t="inlineStr">
        <is>
          <t>Copart, Inc.</t>
        </is>
      </c>
      <c r="E15" t="inlineStr">
        <is>
          <t>Retail Trade</t>
        </is>
      </c>
      <c r="F15" t="n">
        <v>27.28</v>
      </c>
      <c r="G15" t="n">
        <v>-0.87</v>
      </c>
      <c r="H15" t="n">
        <v>25.3</v>
      </c>
      <c r="I15" t="n">
        <v>17</v>
      </c>
      <c r="J15" t="n">
        <v>2.9</v>
      </c>
      <c r="K15" t="inlineStr">
        <is>
          <t>O</t>
        </is>
      </c>
      <c r="L15" t="inlineStr">
        <is>
          <t>O</t>
        </is>
      </c>
      <c r="M15" s="6" t="inlineStr"/>
    </row>
    <row r="16">
      <c r="A16" s="4" t="inlineStr">
        <is>
          <t>신저가</t>
        </is>
      </c>
      <c r="B16" s="2" t="inlineStr">
        <is>
          <t>NEW</t>
        </is>
      </c>
      <c r="C16" t="inlineStr">
        <is>
          <t>PEP US Equity</t>
        </is>
      </c>
      <c r="D16" t="inlineStr">
        <is>
          <t>PepsiCo, Inc.</t>
        </is>
      </c>
      <c r="E16" t="inlineStr">
        <is>
          <t>Consumer Non-Durables</t>
        </is>
      </c>
      <c r="F16" t="n">
        <v>135.4</v>
      </c>
      <c r="G16" t="n">
        <v>-0.04</v>
      </c>
      <c r="H16" t="n">
        <v>184.8</v>
      </c>
      <c r="I16" t="n">
        <v>17.8</v>
      </c>
      <c r="J16" t="n">
        <v>8.4</v>
      </c>
      <c r="K16" t="inlineStr">
        <is>
          <t>O</t>
        </is>
      </c>
      <c r="L16" t="inlineStr">
        <is>
          <t>O</t>
        </is>
      </c>
      <c r="M16" s="6" t="inlineStr"/>
    </row>
    <row r="17">
      <c r="A17" s="4" t="inlineStr">
        <is>
          <t>신저가</t>
        </is>
      </c>
      <c r="B17" s="2" t="inlineStr">
        <is>
          <t>NEW</t>
        </is>
      </c>
      <c r="C17" t="inlineStr">
        <is>
          <t>BSX US Equity</t>
        </is>
      </c>
      <c r="D17" t="inlineStr">
        <is>
          <t>Boston Scientific Corporation</t>
        </is>
      </c>
      <c r="E17" t="inlineStr">
        <is>
          <t>Health Technology</t>
        </is>
      </c>
      <c r="F17" t="n">
        <v>43.04</v>
      </c>
      <c r="G17" t="n">
        <v>0.96</v>
      </c>
      <c r="H17" t="n">
        <v>64</v>
      </c>
      <c r="I17" t="n">
        <v>18</v>
      </c>
      <c r="J17" t="n">
        <v>2.5</v>
      </c>
      <c r="K17" t="inlineStr">
        <is>
          <t>O</t>
        </is>
      </c>
      <c r="L17" t="inlineStr">
        <is>
          <t>O</t>
        </is>
      </c>
      <c r="M17" s="6" t="inlineStr"/>
    </row>
    <row r="18">
      <c r="A18" s="4" t="inlineStr">
        <is>
          <t>신저가</t>
        </is>
      </c>
      <c r="B18" s="2" t="inlineStr">
        <is>
          <t>NEW</t>
        </is>
      </c>
      <c r="C18" t="inlineStr">
        <is>
          <t>DLR US Equity</t>
        </is>
      </c>
      <c r="D18" t="inlineStr">
        <is>
          <t>Digital Realty Trust, Inc.</t>
        </is>
      </c>
      <c r="E18" t="inlineStr">
        <is>
          <t>Finance</t>
        </is>
      </c>
      <c r="F18" t="n">
        <v>176.07</v>
      </c>
      <c r="G18" t="n">
        <v>1.71</v>
      </c>
      <c r="H18" t="n">
        <v>63</v>
      </c>
      <c r="I18" t="n">
        <v>46.6</v>
      </c>
      <c r="J18" t="n">
        <v>2.7</v>
      </c>
      <c r="K18" t="inlineStr">
        <is>
          <t>O</t>
        </is>
      </c>
      <c r="L18" t="inlineStr"/>
      <c r="M18" s="6" t="inlineStr"/>
    </row>
    <row r="19">
      <c r="A19" s="4" t="inlineStr">
        <is>
          <t>신저가</t>
        </is>
      </c>
      <c r="B19" t="inlineStr">
        <is>
          <t>OLD</t>
        </is>
      </c>
      <c r="C19" t="inlineStr">
        <is>
          <t>CRWV US Equity</t>
        </is>
      </c>
      <c r="D19" t="inlineStr">
        <is>
          <t>CoreWeave, Inc.</t>
        </is>
      </c>
      <c r="E19" t="inlineStr">
        <is>
          <t>Technology Services</t>
        </is>
      </c>
      <c r="F19" t="n">
        <v>77.12</v>
      </c>
      <c r="G19" t="n">
        <v>-3.53</v>
      </c>
      <c r="H19" t="n">
        <v>42.1</v>
      </c>
      <c r="I19" t="inlineStr"/>
      <c r="J19" t="n">
        <v>8.6</v>
      </c>
      <c r="K19" t="inlineStr">
        <is>
          <t>O</t>
        </is>
      </c>
      <c r="L19" t="inlineStr"/>
      <c r="M19" s="6" t="inlineStr">
        <is>
          <t>(전일) 메타 자체 클라우드 진출 경쟁 우려 지속, AI 컴퓨트주 약세 연장</t>
        </is>
      </c>
    </row>
    <row r="20">
      <c r="A20" s="4" t="inlineStr">
        <is>
          <t>신저가</t>
        </is>
      </c>
      <c r="B20" t="inlineStr">
        <is>
          <t>OLD</t>
        </is>
      </c>
      <c r="C20" t="inlineStr">
        <is>
          <t>INIO US Equity</t>
        </is>
      </c>
      <c r="D20" t="inlineStr">
        <is>
          <t>INNIO N.V.</t>
        </is>
      </c>
      <c r="E20" t="inlineStr">
        <is>
          <t>Producer Manufacturing</t>
        </is>
      </c>
      <c r="F20" t="n">
        <v>30.16</v>
      </c>
      <c r="G20" t="n">
        <v>-2.11</v>
      </c>
      <c r="H20" t="n">
        <v>22.6</v>
      </c>
      <c r="I20" t="inlineStr"/>
      <c r="J20" t="n">
        <v>100.8</v>
      </c>
      <c r="K20" t="inlineStr">
        <is>
          <t>O</t>
        </is>
      </c>
      <c r="L20" t="inlineStr">
        <is>
          <t>O</t>
        </is>
      </c>
      <c r="M20" s="6" t="inlineStr"/>
    </row>
    <row r="21">
      <c r="A21" s="4" t="inlineStr">
        <is>
          <t>신저가</t>
        </is>
      </c>
      <c r="B21" t="inlineStr">
        <is>
          <t>OLD</t>
        </is>
      </c>
      <c r="C21" t="inlineStr">
        <is>
          <t>SPCX US Equity</t>
        </is>
      </c>
      <c r="D21" t="inlineStr">
        <is>
          <t>Space Exploration Technologies Corp</t>
        </is>
      </c>
      <c r="E21" t="inlineStr">
        <is>
          <t>Communications</t>
        </is>
      </c>
      <c r="F21" t="n">
        <v>135.27</v>
      </c>
      <c r="G21" t="n">
        <v>-0.6</v>
      </c>
      <c r="H21" t="n">
        <v>1794.6</v>
      </c>
      <c r="I21" t="inlineStr"/>
      <c r="J21" t="n">
        <v>51.2</v>
      </c>
      <c r="K21" t="inlineStr">
        <is>
          <t>O</t>
        </is>
      </c>
      <c r="L21" t="inlineStr">
        <is>
          <t>O</t>
        </is>
      </c>
      <c r="M21" s="6" t="inlineStr"/>
    </row>
    <row r="22">
      <c r="A22" s="4" t="inlineStr">
        <is>
          <t>신저가</t>
        </is>
      </c>
      <c r="B22" t="inlineStr">
        <is>
          <t>OLD</t>
        </is>
      </c>
      <c r="C22" t="inlineStr">
        <is>
          <t>SNPS US Equity</t>
        </is>
      </c>
      <c r="D22" t="inlineStr">
        <is>
          <t>Synopsys, Inc.</t>
        </is>
      </c>
      <c r="E22" t="inlineStr">
        <is>
          <t>Technology Services</t>
        </is>
      </c>
      <c r="F22" t="n">
        <v>425.27</v>
      </c>
      <c r="G22" t="n">
        <v>-0.15</v>
      </c>
      <c r="H22" t="n">
        <v>81.40000000000001</v>
      </c>
      <c r="I22" t="n">
        <v>98.40000000000001</v>
      </c>
      <c r="J22" t="n">
        <v>2.7</v>
      </c>
      <c r="K22" t="inlineStr">
        <is>
          <t>O</t>
        </is>
      </c>
      <c r="L22" t="inlineStr"/>
      <c r="M22" s="6" t="inlineStr"/>
    </row>
    <row r="23">
      <c r="A23" s="4" t="inlineStr">
        <is>
          <t>신저가</t>
        </is>
      </c>
      <c r="B23" t="inlineStr">
        <is>
          <t>OLD</t>
        </is>
      </c>
      <c r="C23" t="inlineStr">
        <is>
          <t>LVS US Equity</t>
        </is>
      </c>
      <c r="D23" t="inlineStr">
        <is>
          <t>Las Vegas Sands Corp.</t>
        </is>
      </c>
      <c r="E23" t="inlineStr">
        <is>
          <t>Consumer Services</t>
        </is>
      </c>
      <c r="F23" t="n">
        <v>44.79</v>
      </c>
      <c r="G23" t="n">
        <v>0.02</v>
      </c>
      <c r="H23" t="n">
        <v>29.7</v>
      </c>
      <c r="I23" t="n">
        <v>16.6</v>
      </c>
      <c r="J23" t="n">
        <v>24.8</v>
      </c>
      <c r="K23" t="inlineStr">
        <is>
          <t>O</t>
        </is>
      </c>
      <c r="L23" t="inlineStr">
        <is>
          <t>O</t>
        </is>
      </c>
      <c r="M23" s="6" t="inlineStr"/>
    </row>
    <row r="24">
      <c r="A24" s="4" t="inlineStr">
        <is>
          <t>신저가</t>
        </is>
      </c>
      <c r="B24" t="inlineStr">
        <is>
          <t>OLD</t>
        </is>
      </c>
      <c r="C24" t="inlineStr">
        <is>
          <t>UTHR US Equity</t>
        </is>
      </c>
      <c r="D24" t="inlineStr">
        <is>
          <t>United Therapeutics Corporation</t>
        </is>
      </c>
      <c r="E24" t="inlineStr">
        <is>
          <t>Health Technology</t>
        </is>
      </c>
      <c r="F24" t="n">
        <v>531.79</v>
      </c>
      <c r="G24" t="n">
        <v>0.97</v>
      </c>
      <c r="H24" t="n">
        <v>22.6</v>
      </c>
      <c r="I24" t="n">
        <v>19.6</v>
      </c>
      <c r="J24" t="n">
        <v>3.8</v>
      </c>
      <c r="K24" t="inlineStr">
        <is>
          <t>O</t>
        </is>
      </c>
      <c r="L24" t="inlineStr"/>
      <c r="M24" s="6" t="inlineStr"/>
    </row>
    <row r="25">
      <c r="A25" s="4" t="inlineStr">
        <is>
          <t>신저가</t>
        </is>
      </c>
      <c r="B25" t="inlineStr">
        <is>
          <t>OLD</t>
        </is>
      </c>
      <c r="C25" t="inlineStr">
        <is>
          <t>ISRG US Equity</t>
        </is>
      </c>
      <c r="D25" t="inlineStr">
        <is>
          <t>Intuitive Surgical, Inc.</t>
        </is>
      </c>
      <c r="E25" t="inlineStr">
        <is>
          <t>Health Technology</t>
        </is>
      </c>
      <c r="F25" t="n">
        <v>388.97</v>
      </c>
      <c r="G25" t="n">
        <v>2.5</v>
      </c>
      <c r="H25" t="n">
        <v>137.8</v>
      </c>
      <c r="I25" t="n">
        <v>47.2</v>
      </c>
      <c r="J25" t="n">
        <v>7.9</v>
      </c>
      <c r="K25" t="inlineStr">
        <is>
          <t>O</t>
        </is>
      </c>
      <c r="L25" t="inlineStr">
        <is>
          <t>O</t>
        </is>
      </c>
      <c r="M25" s="6" t="inlineStr">
        <is>
          <t>(전일) HCA發 수술량 둔화 우려·목표가 인하($585→$520), 7/16 실적 앞 매도</t>
        </is>
      </c>
    </row>
    <row r="26">
      <c r="A26" s="3" t="inlineStr">
        <is>
          <t>신고가</t>
        </is>
      </c>
      <c r="B26" s="2" t="inlineStr">
        <is>
          <t>NEW</t>
        </is>
      </c>
      <c r="C26" t="inlineStr">
        <is>
          <t>PYPL US Equity</t>
        </is>
      </c>
      <c r="D26" t="inlineStr">
        <is>
          <t>PayPal Holdings, Inc.</t>
        </is>
      </c>
      <c r="E26" t="inlineStr">
        <is>
          <t>Commercial Services</t>
        </is>
      </c>
      <c r="F26" t="n">
        <v>55.52</v>
      </c>
      <c r="G26" t="n">
        <v>17.2</v>
      </c>
      <c r="H26" t="n">
        <v>49</v>
      </c>
      <c r="I26" t="n">
        <v>10.4</v>
      </c>
      <c r="J26" t="n">
        <v>2.5</v>
      </c>
      <c r="K26" t="inlineStr">
        <is>
          <t>O</t>
        </is>
      </c>
      <c r="L26" t="inlineStr"/>
      <c r="M26" s="6" t="inlineStr">
        <is>
          <t>Stripe·Advent의 530억달러(주당 $60.50) 공동 인수 제안 보도로 급등</t>
        </is>
      </c>
    </row>
    <row r="27">
      <c r="A27" s="3" t="inlineStr">
        <is>
          <t>신고가</t>
        </is>
      </c>
      <c r="B27" s="2" t="inlineStr">
        <is>
          <t>NEW</t>
        </is>
      </c>
      <c r="C27" t="inlineStr">
        <is>
          <t>IVZ US Equity</t>
        </is>
      </c>
      <c r="D27" t="inlineStr">
        <is>
          <t>Invesco Ltd</t>
        </is>
      </c>
      <c r="E27" t="inlineStr">
        <is>
          <t>Finance</t>
        </is>
      </c>
      <c r="F27" t="n">
        <v>30.3</v>
      </c>
      <c r="G27" t="n">
        <v>5.46</v>
      </c>
      <c r="H27" t="n">
        <v>13.4</v>
      </c>
      <c r="I27" t="inlineStr"/>
      <c r="J27" t="n">
        <v>1.4</v>
      </c>
      <c r="K27" t="inlineStr">
        <is>
          <t>O</t>
        </is>
      </c>
      <c r="L27" t="inlineStr">
        <is>
          <t>O</t>
        </is>
      </c>
      <c r="M27" s="6" t="inlineStr">
        <is>
          <t>금융주 섹터 강세+2Q 실적 기대(EPS +69% YoY 전망), 개별 촉매 미확인</t>
        </is>
      </c>
    </row>
    <row r="28">
      <c r="A28" s="3" t="inlineStr">
        <is>
          <t>신고가</t>
        </is>
      </c>
      <c r="B28" s="2" t="inlineStr">
        <is>
          <t>NEW</t>
        </is>
      </c>
      <c r="C28" t="inlineStr">
        <is>
          <t>EQH US Equity</t>
        </is>
      </c>
      <c r="D28" t="inlineStr">
        <is>
          <t>Equitable Holdings, Inc.</t>
        </is>
      </c>
      <c r="E28" t="inlineStr">
        <is>
          <t>Finance</t>
        </is>
      </c>
      <c r="F28" t="n">
        <v>49.46</v>
      </c>
      <c r="G28" t="n">
        <v>4.57</v>
      </c>
      <c r="H28" t="n">
        <v>13.5</v>
      </c>
      <c r="I28" t="inlineStr"/>
      <c r="J28" t="inlineStr"/>
      <c r="K28" t="inlineStr">
        <is>
          <t>O</t>
        </is>
      </c>
      <c r="L28" t="inlineStr"/>
      <c r="M28" s="6" t="inlineStr">
        <is>
          <t>보험·금융주 섹터 동반 상승(개별 촉매 미확인)</t>
        </is>
      </c>
    </row>
    <row r="29">
      <c r="A29" s="3" t="inlineStr">
        <is>
          <t>신고가</t>
        </is>
      </c>
      <c r="B29" s="2" t="inlineStr">
        <is>
          <t>NEW</t>
        </is>
      </c>
      <c r="C29" t="inlineStr">
        <is>
          <t>AAPL US Equity</t>
        </is>
      </c>
      <c r="D29" t="inlineStr">
        <is>
          <t>Apple Inc.</t>
        </is>
      </c>
      <c r="E29" t="inlineStr">
        <is>
          <t>Electronic Technology</t>
        </is>
      </c>
      <c r="F29" t="n">
        <v>327.5</v>
      </c>
      <c r="G29" t="n">
        <v>4.01</v>
      </c>
      <c r="H29" t="n">
        <v>4810.1</v>
      </c>
      <c r="I29" t="n">
        <v>39.6</v>
      </c>
      <c r="J29" t="n">
        <v>45.1</v>
      </c>
      <c r="K29" t="inlineStr">
        <is>
          <t>O</t>
        </is>
      </c>
      <c r="L29" t="inlineStr">
        <is>
          <t>O</t>
        </is>
      </c>
      <c r="M29" s="6" t="inlineStr">
        <is>
          <t>중국 당국, 알리바바 Qwen 연동 Apple Intelligence 정식 승인 — 중국 불확실성 해소</t>
        </is>
      </c>
    </row>
    <row r="30">
      <c r="A30" s="3" t="inlineStr">
        <is>
          <t>신고가</t>
        </is>
      </c>
      <c r="B30" s="2" t="inlineStr">
        <is>
          <t>NEW</t>
        </is>
      </c>
      <c r="C30" t="inlineStr">
        <is>
          <t>CRBG US Equity</t>
        </is>
      </c>
      <c r="D30" t="inlineStr">
        <is>
          <t>Corebridge Financial Inc.</t>
        </is>
      </c>
      <c r="E30" t="inlineStr">
        <is>
          <t>Finance</t>
        </is>
      </c>
      <c r="F30" t="n">
        <v>31.87</v>
      </c>
      <c r="G30" t="n">
        <v>3.88</v>
      </c>
      <c r="H30" t="n">
        <v>14.2</v>
      </c>
      <c r="I30" t="n">
        <v>53.6</v>
      </c>
      <c r="J30" t="n">
        <v>1.4</v>
      </c>
      <c r="K30" t="inlineStr">
        <is>
          <t>O</t>
        </is>
      </c>
      <c r="L30" t="inlineStr"/>
      <c r="M30" s="6" t="inlineStr">
        <is>
          <t>Piper Sandler 목표가 $31→$36 상향(Overweight 유지)</t>
        </is>
      </c>
    </row>
    <row r="31">
      <c r="A31" s="3" t="inlineStr">
        <is>
          <t>신고가</t>
        </is>
      </c>
      <c r="B31" s="2" t="inlineStr">
        <is>
          <t>NEW</t>
        </is>
      </c>
      <c r="C31" t="inlineStr">
        <is>
          <t>AMG US Equity</t>
        </is>
      </c>
      <c r="D31" t="inlineStr">
        <is>
          <t>Affiliated Managers Group, Inc.</t>
        </is>
      </c>
      <c r="E31" t="inlineStr">
        <is>
          <t>Finance</t>
        </is>
      </c>
      <c r="F31" t="n">
        <v>379.59</v>
      </c>
      <c r="G31" t="n">
        <v>3.71</v>
      </c>
      <c r="H31" t="n">
        <v>10</v>
      </c>
      <c r="I31" t="n">
        <v>15.5</v>
      </c>
      <c r="J31" t="n">
        <v>3.3</v>
      </c>
      <c r="K31" t="inlineStr">
        <is>
          <t>O</t>
        </is>
      </c>
      <c r="L31" t="inlineStr">
        <is>
          <t>O</t>
        </is>
      </c>
      <c r="M31" s="6" t="inlineStr"/>
    </row>
    <row r="32">
      <c r="A32" s="3" t="inlineStr">
        <is>
          <t>신고가</t>
        </is>
      </c>
      <c r="B32" s="2" t="inlineStr">
        <is>
          <t>NEW</t>
        </is>
      </c>
      <c r="C32" t="inlineStr">
        <is>
          <t>PAG US Equity</t>
        </is>
      </c>
      <c r="D32" t="inlineStr">
        <is>
          <t>Penske Automotive Group, Inc.</t>
        </is>
      </c>
      <c r="E32" t="inlineStr">
        <is>
          <t>Retail Trade</t>
        </is>
      </c>
      <c r="F32" t="n">
        <v>200.4</v>
      </c>
      <c r="G32" t="n">
        <v>3.54</v>
      </c>
      <c r="H32" t="n">
        <v>13.2</v>
      </c>
      <c r="I32" t="n">
        <v>15</v>
      </c>
      <c r="J32" t="n">
        <v>2.3</v>
      </c>
      <c r="K32" t="inlineStr">
        <is>
          <t>O</t>
        </is>
      </c>
      <c r="L32" t="inlineStr">
        <is>
          <t>O</t>
        </is>
      </c>
      <c r="M32" s="6" t="inlineStr"/>
    </row>
    <row r="33">
      <c r="A33" s="3" t="inlineStr">
        <is>
          <t>신고가</t>
        </is>
      </c>
      <c r="B33" s="2" t="inlineStr">
        <is>
          <t>NEW</t>
        </is>
      </c>
      <c r="C33" t="inlineStr">
        <is>
          <t>GPN US Equity</t>
        </is>
      </c>
      <c r="D33" t="inlineStr">
        <is>
          <t>Global Payments Inc.</t>
        </is>
      </c>
      <c r="E33" t="inlineStr">
        <is>
          <t>Finance</t>
        </is>
      </c>
      <c r="F33" t="n">
        <v>78.22</v>
      </c>
      <c r="G33" t="n">
        <v>3.07</v>
      </c>
      <c r="H33" t="n">
        <v>21.4</v>
      </c>
      <c r="I33" t="n">
        <v>20.8</v>
      </c>
      <c r="J33" t="n">
        <v>0.9</v>
      </c>
      <c r="K33" t="inlineStr">
        <is>
          <t>O</t>
        </is>
      </c>
      <c r="L33" t="inlineStr"/>
      <c r="M33" s="6" t="inlineStr"/>
    </row>
    <row r="34">
      <c r="A34" s="3" t="inlineStr">
        <is>
          <t>신고가</t>
        </is>
      </c>
      <c r="B34" s="2" t="inlineStr">
        <is>
          <t>NEW</t>
        </is>
      </c>
      <c r="C34" t="inlineStr">
        <is>
          <t>XYZ US Equity</t>
        </is>
      </c>
      <c r="D34" t="inlineStr">
        <is>
          <t>Block, Inc.</t>
        </is>
      </c>
      <c r="E34" t="inlineStr">
        <is>
          <t>Commercial Services</t>
        </is>
      </c>
      <c r="F34" t="n">
        <v>81.81</v>
      </c>
      <c r="G34" t="n">
        <v>2.28</v>
      </c>
      <c r="H34" t="n">
        <v>48.7</v>
      </c>
      <c r="I34" t="n">
        <v>63.6</v>
      </c>
      <c r="J34" t="n">
        <v>2.2</v>
      </c>
      <c r="K34" t="inlineStr">
        <is>
          <t>O</t>
        </is>
      </c>
      <c r="L34" t="inlineStr">
        <is>
          <t>O</t>
        </is>
      </c>
      <c r="M34" s="6" t="inlineStr"/>
    </row>
    <row r="35">
      <c r="A35" s="3" t="inlineStr">
        <is>
          <t>신고가</t>
        </is>
      </c>
      <c r="B35" s="2" t="inlineStr">
        <is>
          <t>NEW</t>
        </is>
      </c>
      <c r="C35" t="inlineStr">
        <is>
          <t>SLF US Equity</t>
        </is>
      </c>
      <c r="D35" t="inlineStr">
        <is>
          <t>Sun Life Financial Inc.</t>
        </is>
      </c>
      <c r="E35" t="inlineStr">
        <is>
          <t>Finance</t>
        </is>
      </c>
      <c r="F35" t="n">
        <v>81.25</v>
      </c>
      <c r="G35" t="n">
        <v>2.16</v>
      </c>
      <c r="H35" t="n">
        <v>45</v>
      </c>
      <c r="I35" t="n">
        <v>21.1</v>
      </c>
      <c r="J35" t="n">
        <v>2.7</v>
      </c>
      <c r="K35" t="inlineStr">
        <is>
          <t>O</t>
        </is>
      </c>
      <c r="L35" t="inlineStr">
        <is>
          <t>O</t>
        </is>
      </c>
      <c r="M35" s="6" t="inlineStr"/>
    </row>
    <row r="36">
      <c r="A36" s="3" t="inlineStr">
        <is>
          <t>신고가</t>
        </is>
      </c>
      <c r="B36" s="2" t="inlineStr">
        <is>
          <t>NEW</t>
        </is>
      </c>
      <c r="C36" t="inlineStr">
        <is>
          <t>DLTR US Equity</t>
        </is>
      </c>
      <c r="D36" t="inlineStr">
        <is>
          <t>Dollar Tree, Inc.</t>
        </is>
      </c>
      <c r="E36" t="inlineStr">
        <is>
          <t>Retail Trade</t>
        </is>
      </c>
      <c r="F36" t="n">
        <v>127.03</v>
      </c>
      <c r="G36" t="n">
        <v>1.98</v>
      </c>
      <c r="H36" t="n">
        <v>24.4</v>
      </c>
      <c r="I36" t="n">
        <v>19.9</v>
      </c>
      <c r="J36" t="n">
        <v>7</v>
      </c>
      <c r="K36" t="inlineStr">
        <is>
          <t>O</t>
        </is>
      </c>
      <c r="L36" t="inlineStr"/>
      <c r="M36" s="6" t="inlineStr"/>
    </row>
    <row r="37">
      <c r="A37" s="3" t="inlineStr">
        <is>
          <t>신고가</t>
        </is>
      </c>
      <c r="B37" s="2" t="inlineStr">
        <is>
          <t>NEW</t>
        </is>
      </c>
      <c r="C37" t="inlineStr">
        <is>
          <t>MCO US Equity</t>
        </is>
      </c>
      <c r="D37" t="inlineStr">
        <is>
          <t>Moody's Corporation</t>
        </is>
      </c>
      <c r="E37" t="inlineStr">
        <is>
          <t>Commercial Services</t>
        </is>
      </c>
      <c r="F37" t="n">
        <v>504.46</v>
      </c>
      <c r="G37" t="n">
        <v>1.97</v>
      </c>
      <c r="H37" t="n">
        <v>88.09999999999999</v>
      </c>
      <c r="I37" t="n">
        <v>36.2</v>
      </c>
      <c r="J37" t="n">
        <v>29.4</v>
      </c>
      <c r="K37" t="inlineStr">
        <is>
          <t>O</t>
        </is>
      </c>
      <c r="L37" t="inlineStr"/>
      <c r="M37" s="6" t="inlineStr"/>
    </row>
    <row r="38">
      <c r="A38" s="3" t="inlineStr">
        <is>
          <t>신고가</t>
        </is>
      </c>
      <c r="B38" s="2" t="inlineStr">
        <is>
          <t>NEW</t>
        </is>
      </c>
      <c r="C38" t="inlineStr">
        <is>
          <t>CPAY US Equity</t>
        </is>
      </c>
      <c r="D38" t="inlineStr">
        <is>
          <t>Corpay, Inc.</t>
        </is>
      </c>
      <c r="E38" t="inlineStr">
        <is>
          <t>Commercial Services</t>
        </is>
      </c>
      <c r="F38" t="n">
        <v>363.16</v>
      </c>
      <c r="G38" t="n">
        <v>1.97</v>
      </c>
      <c r="H38" t="n">
        <v>23.7</v>
      </c>
      <c r="I38" t="n">
        <v>21.7</v>
      </c>
      <c r="J38" t="n">
        <v>6.8</v>
      </c>
      <c r="K38" t="inlineStr">
        <is>
          <t>O</t>
        </is>
      </c>
      <c r="L38" t="inlineStr">
        <is>
          <t>O</t>
        </is>
      </c>
      <c r="M38" s="6" t="inlineStr"/>
    </row>
    <row r="39">
      <c r="A39" s="3" t="inlineStr">
        <is>
          <t>신고가</t>
        </is>
      </c>
      <c r="B39" s="2" t="inlineStr">
        <is>
          <t>NEW</t>
        </is>
      </c>
      <c r="C39" t="inlineStr">
        <is>
          <t>RJF US Equity</t>
        </is>
      </c>
      <c r="D39" t="inlineStr">
        <is>
          <t>Raymond James Financial, Inc.</t>
        </is>
      </c>
      <c r="E39" t="inlineStr">
        <is>
          <t>Finance</t>
        </is>
      </c>
      <c r="F39" t="n">
        <v>170.3</v>
      </c>
      <c r="G39" t="n">
        <v>1.71</v>
      </c>
      <c r="H39" t="n">
        <v>33.2</v>
      </c>
      <c r="I39" t="n">
        <v>16.1</v>
      </c>
      <c r="J39" t="n">
        <v>2.6</v>
      </c>
      <c r="K39" t="inlineStr">
        <is>
          <t>O</t>
        </is>
      </c>
      <c r="L39" t="inlineStr"/>
      <c r="M39" s="6" t="inlineStr"/>
    </row>
    <row r="40">
      <c r="A40" s="3" t="inlineStr">
        <is>
          <t>신고가</t>
        </is>
      </c>
      <c r="B40" s="2" t="inlineStr">
        <is>
          <t>NEW</t>
        </is>
      </c>
      <c r="C40" t="inlineStr">
        <is>
          <t>NWS US Equity</t>
        </is>
      </c>
      <c r="D40" t="inlineStr">
        <is>
          <t>News Corporation</t>
        </is>
      </c>
      <c r="E40" t="inlineStr">
        <is>
          <t>Consumer Services</t>
        </is>
      </c>
      <c r="F40" t="n">
        <v>31.66</v>
      </c>
      <c r="G40" t="n">
        <v>1.64</v>
      </c>
      <c r="H40" t="n">
        <v>16</v>
      </c>
      <c r="I40" t="n">
        <v>42.3</v>
      </c>
      <c r="J40" t="n">
        <v>2</v>
      </c>
      <c r="K40" t="inlineStr">
        <is>
          <t>O</t>
        </is>
      </c>
      <c r="L40" t="inlineStr"/>
      <c r="M40" s="6" t="inlineStr"/>
    </row>
    <row r="41">
      <c r="A41" s="3" t="inlineStr">
        <is>
          <t>신고가</t>
        </is>
      </c>
      <c r="B41" s="2" t="inlineStr">
        <is>
          <t>NEW</t>
        </is>
      </c>
      <c r="C41" t="inlineStr">
        <is>
          <t>ZION US Equity</t>
        </is>
      </c>
      <c r="D41" t="inlineStr">
        <is>
          <t>Zions Bancorporation N.A.</t>
        </is>
      </c>
      <c r="E41" t="inlineStr">
        <is>
          <t>Finance</t>
        </is>
      </c>
      <c r="F41" t="n">
        <v>71.55</v>
      </c>
      <c r="G41" t="n">
        <v>1.6</v>
      </c>
      <c r="H41" t="n">
        <v>10.5</v>
      </c>
      <c r="I41" t="n">
        <v>11.1</v>
      </c>
      <c r="J41" t="n">
        <v>1.5</v>
      </c>
      <c r="K41" t="inlineStr">
        <is>
          <t>O</t>
        </is>
      </c>
      <c r="L41" t="inlineStr">
        <is>
          <t>O</t>
        </is>
      </c>
      <c r="M41" s="6" t="inlineStr"/>
    </row>
    <row r="42">
      <c r="A42" s="3" t="inlineStr">
        <is>
          <t>신고가</t>
        </is>
      </c>
      <c r="B42" s="2" t="inlineStr">
        <is>
          <t>NEW</t>
        </is>
      </c>
      <c r="C42" t="inlineStr">
        <is>
          <t>KHC US Equity</t>
        </is>
      </c>
      <c r="D42" t="inlineStr">
        <is>
          <t>The Kraft Heinz Company</t>
        </is>
      </c>
      <c r="E42" t="inlineStr">
        <is>
          <t>Consumer Non-Durables</t>
        </is>
      </c>
      <c r="F42" t="n">
        <v>25.45</v>
      </c>
      <c r="G42" t="n">
        <v>1.48</v>
      </c>
      <c r="H42" t="n">
        <v>30.2</v>
      </c>
      <c r="I42" t="inlineStr"/>
      <c r="J42" t="n">
        <v>0.7</v>
      </c>
      <c r="K42" t="inlineStr">
        <is>
          <t>O</t>
        </is>
      </c>
      <c r="L42" t="inlineStr"/>
      <c r="M42" s="6" t="inlineStr"/>
    </row>
    <row r="43">
      <c r="A43" s="3" t="inlineStr">
        <is>
          <t>신고가</t>
        </is>
      </c>
      <c r="B43" s="2" t="inlineStr">
        <is>
          <t>NEW</t>
        </is>
      </c>
      <c r="C43" t="inlineStr">
        <is>
          <t>NWSA US Equity</t>
        </is>
      </c>
      <c r="D43" t="inlineStr">
        <is>
          <t>News Corporation</t>
        </is>
      </c>
      <c r="E43" t="inlineStr">
        <is>
          <t>Consumer Services</t>
        </is>
      </c>
      <c r="F43" t="n">
        <v>27.98</v>
      </c>
      <c r="G43" t="n">
        <v>1.38</v>
      </c>
      <c r="H43" t="n">
        <v>16</v>
      </c>
      <c r="I43" t="n">
        <v>37.4</v>
      </c>
      <c r="J43" t="n">
        <v>1.8</v>
      </c>
      <c r="K43" t="inlineStr">
        <is>
          <t>O</t>
        </is>
      </c>
      <c r="L43" t="inlineStr"/>
      <c r="M43" s="6" t="inlineStr"/>
    </row>
    <row r="44">
      <c r="A44" s="3" t="inlineStr">
        <is>
          <t>신고가</t>
        </is>
      </c>
      <c r="B44" s="2" t="inlineStr">
        <is>
          <t>NEW</t>
        </is>
      </c>
      <c r="C44" t="inlineStr">
        <is>
          <t>TOST US Equity</t>
        </is>
      </c>
      <c r="D44" t="inlineStr">
        <is>
          <t>Toast, Inc.</t>
        </is>
      </c>
      <c r="E44" t="inlineStr">
        <is>
          <t>Technology Services</t>
        </is>
      </c>
      <c r="F44" t="n">
        <v>30.39</v>
      </c>
      <c r="G44" t="n">
        <v>1.3</v>
      </c>
      <c r="H44" t="n">
        <v>17.6</v>
      </c>
      <c r="I44" t="n">
        <v>46.5</v>
      </c>
      <c r="J44" t="n">
        <v>8.9</v>
      </c>
      <c r="K44" t="inlineStr">
        <is>
          <t>O</t>
        </is>
      </c>
      <c r="L44" t="inlineStr"/>
      <c r="M44" s="6" t="inlineStr"/>
    </row>
    <row r="45">
      <c r="A45" s="3" t="inlineStr">
        <is>
          <t>신고가</t>
        </is>
      </c>
      <c r="B45" s="2" t="inlineStr">
        <is>
          <t>NEW</t>
        </is>
      </c>
      <c r="C45" t="inlineStr">
        <is>
          <t>SPGI US Equity</t>
        </is>
      </c>
      <c r="D45" t="inlineStr">
        <is>
          <t>S&amp;P Global Inc.</t>
        </is>
      </c>
      <c r="E45" t="inlineStr">
        <is>
          <t>Commercial Services</t>
        </is>
      </c>
      <c r="F45" t="n">
        <v>444.48</v>
      </c>
      <c r="G45" t="n">
        <v>1.28</v>
      </c>
      <c r="H45" t="n">
        <v>131.6</v>
      </c>
      <c r="I45" t="n">
        <v>28.1</v>
      </c>
      <c r="J45" t="n">
        <v>4.2</v>
      </c>
      <c r="K45" t="inlineStr">
        <is>
          <t>O</t>
        </is>
      </c>
      <c r="L45" t="inlineStr"/>
      <c r="M45" s="6" t="inlineStr"/>
    </row>
    <row r="46">
      <c r="A46" s="3" t="inlineStr">
        <is>
          <t>신고가</t>
        </is>
      </c>
      <c r="B46" s="2" t="inlineStr">
        <is>
          <t>NEW</t>
        </is>
      </c>
      <c r="C46" t="inlineStr">
        <is>
          <t>ABNB US Equity</t>
        </is>
      </c>
      <c r="D46" t="inlineStr">
        <is>
          <t>Airbnb, Inc.</t>
        </is>
      </c>
      <c r="E46" t="inlineStr">
        <is>
          <t>Consumer Services</t>
        </is>
      </c>
      <c r="F46" t="n">
        <v>148.38</v>
      </c>
      <c r="G46" t="n">
        <v>1.26</v>
      </c>
      <c r="H46" t="n">
        <v>89.40000000000001</v>
      </c>
      <c r="I46" t="n">
        <v>36.5</v>
      </c>
      <c r="J46" t="n">
        <v>11.6</v>
      </c>
      <c r="K46" t="inlineStr">
        <is>
          <t>O</t>
        </is>
      </c>
      <c r="L46" t="inlineStr">
        <is>
          <t>O</t>
        </is>
      </c>
      <c r="M46" s="6" t="inlineStr"/>
    </row>
    <row r="47">
      <c r="A47" s="3" t="inlineStr">
        <is>
          <t>신고가</t>
        </is>
      </c>
      <c r="B47" s="2" t="inlineStr">
        <is>
          <t>NEW</t>
        </is>
      </c>
      <c r="C47" t="inlineStr">
        <is>
          <t>AGNC US Equity</t>
        </is>
      </c>
      <c r="D47" t="inlineStr">
        <is>
          <t>AGNC Investment Corp.</t>
        </is>
      </c>
      <c r="E47" t="inlineStr">
        <is>
          <t>Finance</t>
        </is>
      </c>
      <c r="F47" t="n">
        <v>11.32</v>
      </c>
      <c r="G47" t="n">
        <v>1.25</v>
      </c>
      <c r="H47" t="n">
        <v>13</v>
      </c>
      <c r="I47" t="n">
        <v>9.4</v>
      </c>
      <c r="J47" t="n">
        <v>1.3</v>
      </c>
      <c r="K47" t="inlineStr">
        <is>
          <t>O</t>
        </is>
      </c>
      <c r="L47" t="inlineStr"/>
      <c r="M47" s="6" t="inlineStr"/>
    </row>
    <row r="48">
      <c r="A48" s="3" t="inlineStr">
        <is>
          <t>신고가</t>
        </is>
      </c>
      <c r="B48" s="2" t="inlineStr">
        <is>
          <t>NEW</t>
        </is>
      </c>
      <c r="C48" t="inlineStr">
        <is>
          <t>VRSK US Equity</t>
        </is>
      </c>
      <c r="D48" t="inlineStr">
        <is>
          <t>Verisk Analytics, Inc.</t>
        </is>
      </c>
      <c r="E48" t="inlineStr">
        <is>
          <t>Technology Services</t>
        </is>
      </c>
      <c r="F48" t="n">
        <v>191.94</v>
      </c>
      <c r="G48" t="n">
        <v>0.73</v>
      </c>
      <c r="H48" t="n">
        <v>25.1</v>
      </c>
      <c r="I48" t="n">
        <v>29.2</v>
      </c>
      <c r="J48" t="inlineStr"/>
      <c r="K48" t="inlineStr">
        <is>
          <t>O</t>
        </is>
      </c>
      <c r="L48" t="inlineStr"/>
      <c r="M48" s="6" t="inlineStr"/>
    </row>
    <row r="49">
      <c r="A49" s="3" t="inlineStr">
        <is>
          <t>신고가</t>
        </is>
      </c>
      <c r="B49" s="2" t="inlineStr">
        <is>
          <t>NEW</t>
        </is>
      </c>
      <c r="C49" t="inlineStr">
        <is>
          <t>NLY US Equity</t>
        </is>
      </c>
      <c r="D49" t="inlineStr">
        <is>
          <t>Annaly Capital Management Inc.</t>
        </is>
      </c>
      <c r="E49" t="inlineStr">
        <is>
          <t>Finance</t>
        </is>
      </c>
      <c r="F49" t="n">
        <v>23.16</v>
      </c>
      <c r="G49" t="n">
        <v>0.65</v>
      </c>
      <c r="H49" t="n">
        <v>17</v>
      </c>
      <c r="I49" t="n">
        <v>7.8</v>
      </c>
      <c r="J49" t="n">
        <v>1.2</v>
      </c>
      <c r="K49" t="inlineStr">
        <is>
          <t>O</t>
        </is>
      </c>
      <c r="L49" t="inlineStr"/>
      <c r="M49" s="6" t="inlineStr"/>
    </row>
    <row r="50">
      <c r="A50" s="3" t="inlineStr">
        <is>
          <t>신고가</t>
        </is>
      </c>
      <c r="B50" s="2" t="inlineStr">
        <is>
          <t>NEW</t>
        </is>
      </c>
      <c r="C50" t="inlineStr">
        <is>
          <t>PAYX US Equity</t>
        </is>
      </c>
      <c r="D50" t="inlineStr">
        <is>
          <t>Paychex, Inc.</t>
        </is>
      </c>
      <c r="E50" t="inlineStr">
        <is>
          <t>Technology Services</t>
        </is>
      </c>
      <c r="F50" t="n">
        <v>110</v>
      </c>
      <c r="G50" t="n">
        <v>0.44</v>
      </c>
      <c r="H50" t="n">
        <v>39.1</v>
      </c>
      <c r="I50" t="n">
        <v>22.5</v>
      </c>
      <c r="J50" t="n">
        <v>10.5</v>
      </c>
      <c r="K50" t="inlineStr">
        <is>
          <t>O</t>
        </is>
      </c>
      <c r="L50" t="inlineStr"/>
      <c r="M50" s="6" t="inlineStr"/>
    </row>
    <row r="51">
      <c r="A51" s="3" t="inlineStr">
        <is>
          <t>신고가</t>
        </is>
      </c>
      <c r="B51" s="2" t="inlineStr">
        <is>
          <t>NEW</t>
        </is>
      </c>
      <c r="C51" t="inlineStr">
        <is>
          <t>TECH US Equity</t>
        </is>
      </c>
      <c r="D51" t="inlineStr">
        <is>
          <t>Bio-Techne Corp</t>
        </is>
      </c>
      <c r="E51" t="inlineStr">
        <is>
          <t>Health Technology</t>
        </is>
      </c>
      <c r="F51" t="n">
        <v>71.48</v>
      </c>
      <c r="G51" t="n">
        <v>0.35</v>
      </c>
      <c r="H51" t="n">
        <v>11.2</v>
      </c>
      <c r="I51" t="n">
        <v>102.7</v>
      </c>
      <c r="J51" t="n">
        <v>5.4</v>
      </c>
      <c r="K51" t="inlineStr">
        <is>
          <t>O</t>
        </is>
      </c>
      <c r="L51" t="inlineStr"/>
      <c r="M51" s="6" t="inlineStr"/>
    </row>
    <row r="52">
      <c r="A52" s="3" t="inlineStr">
        <is>
          <t>신고가</t>
        </is>
      </c>
      <c r="B52" s="2" t="inlineStr">
        <is>
          <t>NEW</t>
        </is>
      </c>
      <c r="C52" t="inlineStr">
        <is>
          <t>EA US Equity</t>
        </is>
      </c>
      <c r="D52" t="inlineStr">
        <is>
          <t>Electronic Arts Inc.</t>
        </is>
      </c>
      <c r="E52" t="inlineStr">
        <is>
          <t>Technology Services</t>
        </is>
      </c>
      <c r="F52" t="n">
        <v>207.27</v>
      </c>
      <c r="G52" t="n">
        <v>0.3</v>
      </c>
      <c r="H52" t="n">
        <v>52</v>
      </c>
      <c r="I52" t="n">
        <v>59.3</v>
      </c>
      <c r="J52" t="n">
        <v>7.7</v>
      </c>
      <c r="K52" t="inlineStr">
        <is>
          <t>O</t>
        </is>
      </c>
      <c r="L52" t="inlineStr">
        <is>
          <t>O</t>
        </is>
      </c>
      <c r="M52" s="6" t="inlineStr"/>
    </row>
    <row r="53">
      <c r="A53" s="3" t="inlineStr">
        <is>
          <t>신고가</t>
        </is>
      </c>
      <c r="B53" s="2" t="inlineStr">
        <is>
          <t>NEW</t>
        </is>
      </c>
      <c r="C53" t="inlineStr">
        <is>
          <t>TMO US Equity</t>
        </is>
      </c>
      <c r="D53" t="inlineStr">
        <is>
          <t>Thermo Fisher Scientific Inc</t>
        </is>
      </c>
      <c r="E53" t="inlineStr">
        <is>
          <t>Health Technology</t>
        </is>
      </c>
      <c r="F53" t="n">
        <v>535.29</v>
      </c>
      <c r="G53" t="n">
        <v>0.23</v>
      </c>
      <c r="H53" t="n">
        <v>198.9</v>
      </c>
      <c r="I53" t="n">
        <v>29.4</v>
      </c>
      <c r="J53" t="n">
        <v>3.8</v>
      </c>
      <c r="K53" t="inlineStr">
        <is>
          <t>O</t>
        </is>
      </c>
      <c r="L53" t="inlineStr"/>
      <c r="M53" s="6" t="inlineStr"/>
    </row>
    <row r="54">
      <c r="A54" s="3" t="inlineStr">
        <is>
          <t>신고가</t>
        </is>
      </c>
      <c r="B54" s="2" t="inlineStr">
        <is>
          <t>NEW</t>
        </is>
      </c>
      <c r="C54" t="inlineStr">
        <is>
          <t>WTFC US Equity</t>
        </is>
      </c>
      <c r="D54" t="inlineStr">
        <is>
          <t>Wintrust Financial Corporation</t>
        </is>
      </c>
      <c r="E54" t="inlineStr">
        <is>
          <t>Finance</t>
        </is>
      </c>
      <c r="F54" t="n">
        <v>162.62</v>
      </c>
      <c r="G54" t="n">
        <v>0.16</v>
      </c>
      <c r="H54" t="n">
        <v>11</v>
      </c>
      <c r="I54" t="n">
        <v>13.6</v>
      </c>
      <c r="J54" t="n">
        <v>1.6</v>
      </c>
      <c r="K54" t="inlineStr">
        <is>
          <t>O</t>
        </is>
      </c>
      <c r="L54" t="inlineStr">
        <is>
          <t>O</t>
        </is>
      </c>
      <c r="M54" s="6" t="inlineStr"/>
    </row>
    <row r="55">
      <c r="A55" s="3" t="inlineStr">
        <is>
          <t>신고가</t>
        </is>
      </c>
      <c r="B55" s="2" t="inlineStr">
        <is>
          <t>NEW</t>
        </is>
      </c>
      <c r="C55" t="inlineStr">
        <is>
          <t>AES US Equity</t>
        </is>
      </c>
      <c r="D55" t="inlineStr">
        <is>
          <t>The AES Corporation</t>
        </is>
      </c>
      <c r="E55" t="inlineStr">
        <is>
          <t>Utilities</t>
        </is>
      </c>
      <c r="F55" t="n">
        <v>14.81</v>
      </c>
      <c r="G55" t="n">
        <v>0.07000000000000001</v>
      </c>
      <c r="H55" t="n">
        <v>10.6</v>
      </c>
      <c r="I55" t="n">
        <v>7.7</v>
      </c>
      <c r="J55" t="n">
        <v>2.4</v>
      </c>
      <c r="K55" t="inlineStr">
        <is>
          <t>O</t>
        </is>
      </c>
      <c r="L55" t="inlineStr"/>
      <c r="M55" s="6" t="inlineStr"/>
    </row>
    <row r="56">
      <c r="A56" s="3" t="inlineStr">
        <is>
          <t>신고가</t>
        </is>
      </c>
      <c r="B56" s="2" t="inlineStr">
        <is>
          <t>NEW</t>
        </is>
      </c>
      <c r="C56" t="inlineStr">
        <is>
          <t>VTR US Equity</t>
        </is>
      </c>
      <c r="D56" t="inlineStr">
        <is>
          <t>Ventas, Inc.</t>
        </is>
      </c>
      <c r="E56" t="inlineStr">
        <is>
          <t>Finance</t>
        </is>
      </c>
      <c r="F56" t="n">
        <v>92.29000000000001</v>
      </c>
      <c r="G56" t="n">
        <v>-0.12</v>
      </c>
      <c r="H56" t="n">
        <v>45.9</v>
      </c>
      <c r="I56" t="n">
        <v>167.2</v>
      </c>
      <c r="J56" t="n">
        <v>3.4</v>
      </c>
      <c r="K56" t="inlineStr">
        <is>
          <t>O</t>
        </is>
      </c>
      <c r="L56" t="inlineStr">
        <is>
          <t>O</t>
        </is>
      </c>
      <c r="M56" s="6" t="inlineStr"/>
    </row>
    <row r="57">
      <c r="A57" s="3" t="inlineStr">
        <is>
          <t>신고가</t>
        </is>
      </c>
      <c r="B57" s="2" t="inlineStr">
        <is>
          <t>NEW</t>
        </is>
      </c>
      <c r="C57" t="inlineStr">
        <is>
          <t>MELI US Equity</t>
        </is>
      </c>
      <c r="D57" t="inlineStr">
        <is>
          <t>MercadoLibre, Inc.</t>
        </is>
      </c>
      <c r="E57" t="inlineStr">
        <is>
          <t>Retail Trade</t>
        </is>
      </c>
      <c r="F57" t="n">
        <v>1843.19</v>
      </c>
      <c r="G57" t="n">
        <v>-1.64</v>
      </c>
      <c r="H57" t="n">
        <v>93.40000000000001</v>
      </c>
      <c r="I57" t="n">
        <v>48.7</v>
      </c>
      <c r="J57" t="n">
        <v>12.8</v>
      </c>
      <c r="K57" t="inlineStr">
        <is>
          <t>O</t>
        </is>
      </c>
      <c r="L57" t="inlineStr"/>
      <c r="M57" s="6" t="inlineStr"/>
    </row>
    <row r="58">
      <c r="A58" s="3" t="inlineStr">
        <is>
          <t>신고가</t>
        </is>
      </c>
      <c r="B58" s="2" t="inlineStr">
        <is>
          <t>NEW</t>
        </is>
      </c>
      <c r="C58" t="inlineStr">
        <is>
          <t>FFIV US Equity</t>
        </is>
      </c>
      <c r="D58" t="inlineStr">
        <is>
          <t>F5, Inc.</t>
        </is>
      </c>
      <c r="E58" t="inlineStr">
        <is>
          <t>Technology Services</t>
        </is>
      </c>
      <c r="F58" t="n">
        <v>421.47</v>
      </c>
      <c r="G58" t="n">
        <v>-2.27</v>
      </c>
      <c r="H58" t="n">
        <v>23.8</v>
      </c>
      <c r="I58" t="n">
        <v>34.6</v>
      </c>
      <c r="J58" t="n">
        <v>6.6</v>
      </c>
      <c r="K58" t="inlineStr">
        <is>
          <t>O</t>
        </is>
      </c>
      <c r="L58" t="inlineStr">
        <is>
          <t>O</t>
        </is>
      </c>
      <c r="M58" s="6" t="inlineStr"/>
    </row>
    <row r="59">
      <c r="A59" s="3" t="inlineStr">
        <is>
          <t>신고가</t>
        </is>
      </c>
      <c r="B59" s="2" t="inlineStr">
        <is>
          <t>NEW</t>
        </is>
      </c>
      <c r="C59" t="inlineStr">
        <is>
          <t>AFRM US Equity</t>
        </is>
      </c>
      <c r="D59" t="inlineStr">
        <is>
          <t>Affirm Holdings, Inc.</t>
        </is>
      </c>
      <c r="E59" t="inlineStr">
        <is>
          <t>Finance</t>
        </is>
      </c>
      <c r="F59" t="n">
        <v>81.70999999999999</v>
      </c>
      <c r="G59" t="n">
        <v>-3.24</v>
      </c>
      <c r="H59" t="n">
        <v>27.4</v>
      </c>
      <c r="I59" t="n">
        <v>74.3</v>
      </c>
      <c r="J59" t="n">
        <v>7.2</v>
      </c>
      <c r="K59" t="inlineStr">
        <is>
          <t>O</t>
        </is>
      </c>
      <c r="L59" t="inlineStr"/>
      <c r="M59" s="6" t="inlineStr"/>
    </row>
    <row r="60">
      <c r="A60" s="3" t="inlineStr">
        <is>
          <t>신고가</t>
        </is>
      </c>
      <c r="B60" t="inlineStr">
        <is>
          <t>OLD</t>
        </is>
      </c>
      <c r="C60" t="inlineStr">
        <is>
          <t>BNY US Equity</t>
        </is>
      </c>
      <c r="D60" t="inlineStr">
        <is>
          <t>The Bank of New York Mellon Corporation</t>
        </is>
      </c>
      <c r="E60" t="inlineStr">
        <is>
          <t>Finance</t>
        </is>
      </c>
      <c r="F60" t="n">
        <v>162.35</v>
      </c>
      <c r="G60" t="n">
        <v>5.08</v>
      </c>
      <c r="H60" t="n">
        <v>111.4</v>
      </c>
      <c r="I60" t="n">
        <v>20.1</v>
      </c>
      <c r="J60" t="n">
        <v>2.8</v>
      </c>
      <c r="K60" t="inlineStr">
        <is>
          <t>O</t>
        </is>
      </c>
      <c r="L60" t="inlineStr">
        <is>
          <t>O</t>
        </is>
      </c>
      <c r="M60" s="6" t="inlineStr"/>
    </row>
    <row r="61">
      <c r="A61" s="3" t="inlineStr">
        <is>
          <t>신고가</t>
        </is>
      </c>
      <c r="B61" t="inlineStr">
        <is>
          <t>OLD</t>
        </is>
      </c>
      <c r="C61" t="inlineStr">
        <is>
          <t>CTAS US Equity</t>
        </is>
      </c>
      <c r="D61" t="inlineStr">
        <is>
          <t>Cintas Corporation</t>
        </is>
      </c>
      <c r="E61" t="inlineStr">
        <is>
          <t>Commercial Services</t>
        </is>
      </c>
      <c r="F61" t="n">
        <v>192.37</v>
      </c>
      <c r="G61" t="n">
        <v>4.36</v>
      </c>
      <c r="H61" t="n">
        <v>77</v>
      </c>
      <c r="I61" t="n">
        <v>40.6</v>
      </c>
      <c r="J61" t="n">
        <v>16.1</v>
      </c>
      <c r="K61" t="inlineStr">
        <is>
          <t>O</t>
        </is>
      </c>
      <c r="L61" t="inlineStr"/>
      <c r="M61" s="6" t="inlineStr"/>
    </row>
    <row r="62">
      <c r="A62" s="3" t="inlineStr">
        <is>
          <t>신고가</t>
        </is>
      </c>
      <c r="B62" t="inlineStr">
        <is>
          <t>OLD</t>
        </is>
      </c>
      <c r="C62" t="inlineStr">
        <is>
          <t>SEIC US Equity</t>
        </is>
      </c>
      <c r="D62" t="inlineStr">
        <is>
          <t>SEI Investments Company</t>
        </is>
      </c>
      <c r="E62" t="inlineStr">
        <is>
          <t>Finance</t>
        </is>
      </c>
      <c r="F62" t="n">
        <v>98.17</v>
      </c>
      <c r="G62" t="n">
        <v>3.46</v>
      </c>
      <c r="H62" t="n">
        <v>11.8</v>
      </c>
      <c r="I62" t="n">
        <v>16.7</v>
      </c>
      <c r="J62" t="n">
        <v>4.8</v>
      </c>
      <c r="K62" t="inlineStr">
        <is>
          <t>O</t>
        </is>
      </c>
      <c r="L62" t="inlineStr">
        <is>
          <t>O</t>
        </is>
      </c>
      <c r="M62" s="6" t="inlineStr"/>
    </row>
    <row r="63">
      <c r="A63" s="3" t="inlineStr">
        <is>
          <t>신고가</t>
        </is>
      </c>
      <c r="B63" t="inlineStr">
        <is>
          <t>OLD</t>
        </is>
      </c>
      <c r="C63" t="inlineStr">
        <is>
          <t>MFC US Equity</t>
        </is>
      </c>
      <c r="D63" t="inlineStr">
        <is>
          <t>Manulife Financial Corporation</t>
        </is>
      </c>
      <c r="E63" t="inlineStr">
        <is>
          <t>Finance</t>
        </is>
      </c>
      <c r="F63" t="n">
        <v>43.07</v>
      </c>
      <c r="G63" t="n">
        <v>3.31</v>
      </c>
      <c r="H63" t="n">
        <v>71.90000000000001</v>
      </c>
      <c r="I63" t="n">
        <v>17.2</v>
      </c>
      <c r="J63" t="n">
        <v>2.3</v>
      </c>
      <c r="K63" t="inlineStr">
        <is>
          <t>O</t>
        </is>
      </c>
      <c r="L63" t="inlineStr">
        <is>
          <t>O</t>
        </is>
      </c>
      <c r="M63" s="6" t="inlineStr"/>
    </row>
    <row r="64">
      <c r="A64" s="3" t="inlineStr">
        <is>
          <t>신고가</t>
        </is>
      </c>
      <c r="B64" t="inlineStr">
        <is>
          <t>OLD</t>
        </is>
      </c>
      <c r="C64" t="inlineStr">
        <is>
          <t>MTB US Equity</t>
        </is>
      </c>
      <c r="D64" t="inlineStr">
        <is>
          <t>M&amp;T Bank Corporation</t>
        </is>
      </c>
      <c r="E64" t="inlineStr">
        <is>
          <t>Finance</t>
        </is>
      </c>
      <c r="F64" t="n">
        <v>248.53</v>
      </c>
      <c r="G64" t="n">
        <v>2.76</v>
      </c>
      <c r="H64" t="n">
        <v>36.4</v>
      </c>
      <c r="I64" t="n">
        <v>13.9</v>
      </c>
      <c r="J64" t="n">
        <v>1.4</v>
      </c>
      <c r="K64" t="inlineStr">
        <is>
          <t>O</t>
        </is>
      </c>
      <c r="L64" t="inlineStr">
        <is>
          <t>O</t>
        </is>
      </c>
      <c r="M64" s="6" t="inlineStr"/>
    </row>
    <row r="65">
      <c r="A65" s="3" t="inlineStr">
        <is>
          <t>신고가</t>
        </is>
      </c>
      <c r="B65" t="inlineStr">
        <is>
          <t>OLD</t>
        </is>
      </c>
      <c r="C65" t="inlineStr">
        <is>
          <t>NTRS US Equity</t>
        </is>
      </c>
      <c r="D65" t="inlineStr">
        <is>
          <t>Northern Trust Corporation</t>
        </is>
      </c>
      <c r="E65" t="inlineStr">
        <is>
          <t>Finance</t>
        </is>
      </c>
      <c r="F65" t="n">
        <v>191.12</v>
      </c>
      <c r="G65" t="n">
        <v>2.4</v>
      </c>
      <c r="H65" t="n">
        <v>35.4</v>
      </c>
      <c r="I65" t="n">
        <v>20</v>
      </c>
      <c r="J65" t="n">
        <v>2.9</v>
      </c>
      <c r="K65" t="inlineStr">
        <is>
          <t>O</t>
        </is>
      </c>
      <c r="L65" t="inlineStr">
        <is>
          <t>O</t>
        </is>
      </c>
      <c r="M65" s="6" t="inlineStr"/>
    </row>
    <row r="66">
      <c r="A66" s="3" t="inlineStr">
        <is>
          <t>신고가</t>
        </is>
      </c>
      <c r="B66" t="inlineStr">
        <is>
          <t>OLD</t>
        </is>
      </c>
      <c r="C66" t="inlineStr">
        <is>
          <t>UBS US Equity</t>
        </is>
      </c>
      <c r="D66" t="inlineStr">
        <is>
          <t>UBS Group AG Registered</t>
        </is>
      </c>
      <c r="E66" t="inlineStr">
        <is>
          <t>Finance</t>
        </is>
      </c>
      <c r="F66" t="n">
        <v>55.07</v>
      </c>
      <c r="G66" t="n">
        <v>2.32</v>
      </c>
      <c r="H66" t="n">
        <v>166.7</v>
      </c>
      <c r="I66" t="n">
        <v>19.7</v>
      </c>
      <c r="J66" t="n">
        <v>1.8</v>
      </c>
      <c r="K66" t="inlineStr">
        <is>
          <t>O</t>
        </is>
      </c>
      <c r="L66" t="inlineStr">
        <is>
          <t>O</t>
        </is>
      </c>
      <c r="M66" s="6" t="inlineStr"/>
    </row>
    <row r="67">
      <c r="A67" s="3" t="inlineStr">
        <is>
          <t>신고가</t>
        </is>
      </c>
      <c r="B67" t="inlineStr">
        <is>
          <t>OLD</t>
        </is>
      </c>
      <c r="C67" t="inlineStr">
        <is>
          <t>CM US Equity</t>
        </is>
      </c>
      <c r="D67" t="inlineStr">
        <is>
          <t>Canadian Imperial Bank of Commerce</t>
        </is>
      </c>
      <c r="E67" t="inlineStr">
        <is>
          <t>Finance</t>
        </is>
      </c>
      <c r="F67" t="n">
        <v>120.76</v>
      </c>
      <c r="G67" t="n">
        <v>1.85</v>
      </c>
      <c r="H67" t="n">
        <v>111.9</v>
      </c>
      <c r="I67" t="n">
        <v>16.3</v>
      </c>
      <c r="J67" t="n">
        <v>2.6</v>
      </c>
      <c r="K67" t="inlineStr">
        <is>
          <t>O</t>
        </is>
      </c>
      <c r="L67" t="inlineStr">
        <is>
          <t>O</t>
        </is>
      </c>
      <c r="M67" s="6" t="inlineStr"/>
    </row>
    <row r="68">
      <c r="A68" s="3" t="inlineStr">
        <is>
          <t>신고가</t>
        </is>
      </c>
      <c r="B68" t="inlineStr">
        <is>
          <t>OLD</t>
        </is>
      </c>
      <c r="C68" t="inlineStr">
        <is>
          <t>RF US Equity</t>
        </is>
      </c>
      <c r="D68" t="inlineStr">
        <is>
          <t>Regions Financial Corporation</t>
        </is>
      </c>
      <c r="E68" t="inlineStr">
        <is>
          <t>Finance</t>
        </is>
      </c>
      <c r="F68" t="n">
        <v>31.48</v>
      </c>
      <c r="G68" t="n">
        <v>1.81</v>
      </c>
      <c r="H68" t="n">
        <v>26.9</v>
      </c>
      <c r="I68" t="n">
        <v>13.1</v>
      </c>
      <c r="J68" t="n">
        <v>1.5</v>
      </c>
      <c r="K68" t="inlineStr">
        <is>
          <t>O</t>
        </is>
      </c>
      <c r="L68" t="inlineStr">
        <is>
          <t>O</t>
        </is>
      </c>
      <c r="M68" s="6" t="inlineStr"/>
    </row>
    <row r="69">
      <c r="A69" s="3" t="inlineStr">
        <is>
          <t>신고가</t>
        </is>
      </c>
      <c r="B69" t="inlineStr">
        <is>
          <t>OLD</t>
        </is>
      </c>
      <c r="C69" t="inlineStr">
        <is>
          <t>RY US Equity</t>
        </is>
      </c>
      <c r="D69" t="inlineStr">
        <is>
          <t>Royal Bank Of Canada</t>
        </is>
      </c>
      <c r="E69" t="inlineStr">
        <is>
          <t>Finance</t>
        </is>
      </c>
      <c r="F69" t="n">
        <v>217.87</v>
      </c>
      <c r="G69" t="n">
        <v>1.79</v>
      </c>
      <c r="H69" t="n">
        <v>302.8</v>
      </c>
      <c r="I69" t="n">
        <v>19.2</v>
      </c>
      <c r="J69" t="n">
        <v>3.2</v>
      </c>
      <c r="K69" t="inlineStr">
        <is>
          <t>O</t>
        </is>
      </c>
      <c r="L69" t="inlineStr">
        <is>
          <t>O</t>
        </is>
      </c>
      <c r="M69" s="6" t="inlineStr"/>
    </row>
    <row r="70">
      <c r="A70" s="3" t="inlineStr">
        <is>
          <t>신고가</t>
        </is>
      </c>
      <c r="B70" t="inlineStr">
        <is>
          <t>OLD</t>
        </is>
      </c>
      <c r="C70" t="inlineStr">
        <is>
          <t>AMP US Equity</t>
        </is>
      </c>
      <c r="D70" t="inlineStr">
        <is>
          <t>Ameriprise Financial, Inc.</t>
        </is>
      </c>
      <c r="E70" t="inlineStr">
        <is>
          <t>Finance</t>
        </is>
      </c>
      <c r="F70" t="n">
        <v>527.28</v>
      </c>
      <c r="G70" t="n">
        <v>1.67</v>
      </c>
      <c r="H70" t="n">
        <v>47.4</v>
      </c>
      <c r="I70" t="n">
        <v>13.1</v>
      </c>
      <c r="J70" t="n">
        <v>7.6</v>
      </c>
      <c r="K70" t="inlineStr">
        <is>
          <t>O</t>
        </is>
      </c>
      <c r="L70" t="inlineStr"/>
      <c r="M70" s="6" t="inlineStr"/>
    </row>
    <row r="71">
      <c r="A71" s="3" t="inlineStr">
        <is>
          <t>신고가</t>
        </is>
      </c>
      <c r="B71" t="inlineStr">
        <is>
          <t>OLD</t>
        </is>
      </c>
      <c r="C71" t="inlineStr">
        <is>
          <t>BBY US Equity</t>
        </is>
      </c>
      <c r="D71" t="inlineStr">
        <is>
          <t>Best Buy Co., Inc.</t>
        </is>
      </c>
      <c r="E71" t="inlineStr">
        <is>
          <t>Retail Trade</t>
        </is>
      </c>
      <c r="F71" t="n">
        <v>85.37</v>
      </c>
      <c r="G71" t="n">
        <v>1.66</v>
      </c>
      <c r="H71" t="n">
        <v>18</v>
      </c>
      <c r="I71" t="n">
        <v>15.8</v>
      </c>
      <c r="J71" t="n">
        <v>5.8</v>
      </c>
      <c r="K71" t="inlineStr">
        <is>
          <t>O</t>
        </is>
      </c>
      <c r="L71" t="inlineStr">
        <is>
          <t>O</t>
        </is>
      </c>
      <c r="M71" s="6" t="inlineStr"/>
    </row>
    <row r="72">
      <c r="A72" s="3" t="inlineStr">
        <is>
          <t>신고가</t>
        </is>
      </c>
      <c r="B72" t="inlineStr">
        <is>
          <t>OLD</t>
        </is>
      </c>
      <c r="C72" t="inlineStr">
        <is>
          <t>TFC US Equity</t>
        </is>
      </c>
      <c r="D72" t="inlineStr">
        <is>
          <t>Truist Financial Corporation</t>
        </is>
      </c>
      <c r="E72" t="inlineStr">
        <is>
          <t>Finance</t>
        </is>
      </c>
      <c r="F72" t="n">
        <v>52.8</v>
      </c>
      <c r="G72" t="n">
        <v>1.64</v>
      </c>
      <c r="H72" t="n">
        <v>65.8</v>
      </c>
      <c r="I72" t="n">
        <v>13.1</v>
      </c>
      <c r="J72" t="n">
        <v>1.1</v>
      </c>
      <c r="K72" t="inlineStr">
        <is>
          <t>O</t>
        </is>
      </c>
      <c r="L72" t="inlineStr"/>
      <c r="M72" s="6" t="inlineStr"/>
    </row>
    <row r="73">
      <c r="A73" s="3" t="inlineStr">
        <is>
          <t>신고가</t>
        </is>
      </c>
      <c r="B73" t="inlineStr">
        <is>
          <t>OLD</t>
        </is>
      </c>
      <c r="C73" t="inlineStr">
        <is>
          <t>BAC US Equity</t>
        </is>
      </c>
      <c r="D73" t="inlineStr">
        <is>
          <t>Bank of America Corporation</t>
        </is>
      </c>
      <c r="E73" t="inlineStr">
        <is>
          <t>Finance</t>
        </is>
      </c>
      <c r="F73" t="n">
        <v>61.59</v>
      </c>
      <c r="G73" t="n">
        <v>1.6</v>
      </c>
      <c r="H73" t="n">
        <v>437.1</v>
      </c>
      <c r="I73" t="n">
        <v>14.2</v>
      </c>
      <c r="J73" t="n">
        <v>1.6</v>
      </c>
      <c r="K73" t="inlineStr">
        <is>
          <t>O</t>
        </is>
      </c>
      <c r="L73" t="inlineStr">
        <is>
          <t>O</t>
        </is>
      </c>
      <c r="M73" s="6" t="inlineStr"/>
    </row>
    <row r="74">
      <c r="A74" s="3" t="inlineStr">
        <is>
          <t>신고가</t>
        </is>
      </c>
      <c r="B74" t="inlineStr">
        <is>
          <t>OLD</t>
        </is>
      </c>
      <c r="C74" t="inlineStr">
        <is>
          <t>STT US Equity</t>
        </is>
      </c>
      <c r="D74" t="inlineStr">
        <is>
          <t>State Street Corporation</t>
        </is>
      </c>
      <c r="E74" t="inlineStr">
        <is>
          <t>Finance</t>
        </is>
      </c>
      <c r="F74" t="n">
        <v>186.59</v>
      </c>
      <c r="G74" t="n">
        <v>1.6</v>
      </c>
      <c r="H74" t="n">
        <v>51.6</v>
      </c>
      <c r="I74" t="n">
        <v>18.9</v>
      </c>
      <c r="J74" t="n">
        <v>2.1</v>
      </c>
      <c r="K74" t="inlineStr">
        <is>
          <t>O</t>
        </is>
      </c>
      <c r="L74" t="inlineStr">
        <is>
          <t>O</t>
        </is>
      </c>
      <c r="M74" s="6" t="inlineStr"/>
    </row>
    <row r="75">
      <c r="A75" s="3" t="inlineStr">
        <is>
          <t>신고가</t>
        </is>
      </c>
      <c r="B75" t="inlineStr">
        <is>
          <t>OLD</t>
        </is>
      </c>
      <c r="C75" t="inlineStr">
        <is>
          <t>TD US Equity</t>
        </is>
      </c>
      <c r="D75" t="inlineStr">
        <is>
          <t>Toronto Dominion Bank (The)</t>
        </is>
      </c>
      <c r="E75" t="inlineStr">
        <is>
          <t>Finance</t>
        </is>
      </c>
      <c r="F75" t="n">
        <v>124.8</v>
      </c>
      <c r="G75" t="n">
        <v>1.56</v>
      </c>
      <c r="H75" t="n">
        <v>210.8</v>
      </c>
      <c r="I75" t="n">
        <v>20</v>
      </c>
      <c r="J75" t="n">
        <v>2.5</v>
      </c>
      <c r="K75" t="inlineStr">
        <is>
          <t>O</t>
        </is>
      </c>
      <c r="L75" t="inlineStr">
        <is>
          <t>O</t>
        </is>
      </c>
      <c r="M75" s="6" t="inlineStr"/>
    </row>
    <row r="76">
      <c r="A76" s="3" t="inlineStr">
        <is>
          <t>신고가</t>
        </is>
      </c>
      <c r="B76" t="inlineStr">
        <is>
          <t>OLD</t>
        </is>
      </c>
      <c r="C76" t="inlineStr">
        <is>
          <t>BMO US Equity</t>
        </is>
      </c>
      <c r="D76" t="inlineStr">
        <is>
          <t>Bank Of Montreal</t>
        </is>
      </c>
      <c r="E76" t="inlineStr">
        <is>
          <t>Finance</t>
        </is>
      </c>
      <c r="F76" t="n">
        <v>183.65</v>
      </c>
      <c r="G76" t="n">
        <v>1.54</v>
      </c>
      <c r="H76" t="n">
        <v>129.7</v>
      </c>
      <c r="I76" t="n">
        <v>19.2</v>
      </c>
      <c r="J76" t="n">
        <v>2.2</v>
      </c>
      <c r="K76" t="inlineStr">
        <is>
          <t>O</t>
        </is>
      </c>
      <c r="L76" t="inlineStr">
        <is>
          <t>O</t>
        </is>
      </c>
      <c r="M76" s="6" t="inlineStr"/>
    </row>
    <row r="77">
      <c r="A77" s="3" t="inlineStr">
        <is>
          <t>신고가</t>
        </is>
      </c>
      <c r="B77" t="inlineStr">
        <is>
          <t>OLD</t>
        </is>
      </c>
      <c r="C77" t="inlineStr">
        <is>
          <t>BNS US Equity</t>
        </is>
      </c>
      <c r="D77" t="inlineStr">
        <is>
          <t>Bank Nova Scotia Halifax Pfd 3</t>
        </is>
      </c>
      <c r="E77" t="inlineStr">
        <is>
          <t>Finance</t>
        </is>
      </c>
      <c r="F77" t="n">
        <v>90.29000000000001</v>
      </c>
      <c r="G77" t="n">
        <v>1.46</v>
      </c>
      <c r="H77" t="n">
        <v>111.3</v>
      </c>
      <c r="I77" t="n">
        <v>17</v>
      </c>
      <c r="J77" t="n">
        <v>1.9</v>
      </c>
      <c r="K77" t="inlineStr">
        <is>
          <t>O</t>
        </is>
      </c>
      <c r="L77" t="inlineStr">
        <is>
          <t>O</t>
        </is>
      </c>
      <c r="M77" s="6" t="inlineStr"/>
    </row>
    <row r="78">
      <c r="A78" s="3" t="inlineStr">
        <is>
          <t>신고가</t>
        </is>
      </c>
      <c r="B78" t="inlineStr">
        <is>
          <t>OLD</t>
        </is>
      </c>
      <c r="C78" t="inlineStr">
        <is>
          <t>JPM US Equity</t>
        </is>
      </c>
      <c r="D78" t="inlineStr">
        <is>
          <t>JP Morgan Chase &amp; Co.</t>
        </is>
      </c>
      <c r="E78" t="inlineStr">
        <is>
          <t>Finance</t>
        </is>
      </c>
      <c r="F78" t="n">
        <v>346.91</v>
      </c>
      <c r="G78" t="n">
        <v>1.17</v>
      </c>
      <c r="H78" t="n">
        <v>929.5</v>
      </c>
      <c r="I78" t="n">
        <v>14.9</v>
      </c>
      <c r="J78" t="n">
        <v>2.6</v>
      </c>
      <c r="K78" t="inlineStr">
        <is>
          <t>O</t>
        </is>
      </c>
      <c r="L78" t="inlineStr">
        <is>
          <t>O</t>
        </is>
      </c>
      <c r="M78" s="6" t="inlineStr"/>
    </row>
    <row r="79">
      <c r="A79" s="3" t="inlineStr">
        <is>
          <t>신고가</t>
        </is>
      </c>
      <c r="B79" t="inlineStr">
        <is>
          <t>OLD</t>
        </is>
      </c>
      <c r="C79" t="inlineStr">
        <is>
          <t>UHAL/B US Equity</t>
        </is>
      </c>
      <c r="D79" t="inlineStr">
        <is>
          <t>U-Haul Holding Company Series N Non-Voting</t>
        </is>
      </c>
      <c r="E79" t="inlineStr">
        <is>
          <t>Finance</t>
        </is>
      </c>
      <c r="F79" t="n">
        <v>60.85</v>
      </c>
      <c r="G79" t="n">
        <v>1.13</v>
      </c>
      <c r="H79" t="n">
        <v>12.1</v>
      </c>
      <c r="I79" t="n">
        <v>249.4</v>
      </c>
      <c r="J79" t="n">
        <v>1.6</v>
      </c>
      <c r="K79" t="inlineStr">
        <is>
          <t>O</t>
        </is>
      </c>
      <c r="L79" t="inlineStr">
        <is>
          <t>O</t>
        </is>
      </c>
      <c r="M79" s="6" t="inlineStr"/>
    </row>
    <row r="80">
      <c r="A80" s="3" t="inlineStr">
        <is>
          <t>신고가</t>
        </is>
      </c>
      <c r="B80" t="inlineStr">
        <is>
          <t>OLD</t>
        </is>
      </c>
      <c r="C80" t="inlineStr">
        <is>
          <t>GS US Equity</t>
        </is>
      </c>
      <c r="D80" t="inlineStr">
        <is>
          <t>Goldman Sachs Group, Inc. (The)</t>
        </is>
      </c>
      <c r="E80" t="inlineStr">
        <is>
          <t>Finance</t>
        </is>
      </c>
      <c r="F80" t="n">
        <v>1152.07</v>
      </c>
      <c r="G80" t="n">
        <v>1.06</v>
      </c>
      <c r="H80" t="n">
        <v>339.9</v>
      </c>
      <c r="I80" t="n">
        <v>17.8</v>
      </c>
      <c r="J80" t="n">
        <v>3.1</v>
      </c>
      <c r="K80" t="inlineStr">
        <is>
          <t>O</t>
        </is>
      </c>
      <c r="L80" t="inlineStr">
        <is>
          <t>O</t>
        </is>
      </c>
      <c r="M80" s="6" t="inlineStr">
        <is>
          <t>(전일) 2Q EPS $20.98 사상최대, 주식트레이딩·IB 호조로 컨센 45% 상회</t>
        </is>
      </c>
    </row>
    <row r="81">
      <c r="A81" s="3" t="inlineStr">
        <is>
          <t>신고가</t>
        </is>
      </c>
      <c r="B81" t="inlineStr">
        <is>
          <t>OLD</t>
        </is>
      </c>
      <c r="C81" t="inlineStr">
        <is>
          <t>DINO US Equity</t>
        </is>
      </c>
      <c r="D81" t="inlineStr">
        <is>
          <t>HF Sinclair Corporation</t>
        </is>
      </c>
      <c r="E81" t="inlineStr">
        <is>
          <t>Energy Minerals</t>
        </is>
      </c>
      <c r="F81" t="n">
        <v>83.93000000000001</v>
      </c>
      <c r="G81" t="n">
        <v>0.99</v>
      </c>
      <c r="H81" t="n">
        <v>15.1</v>
      </c>
      <c r="I81" t="n">
        <v>12.6</v>
      </c>
      <c r="J81" t="n">
        <v>1.6</v>
      </c>
      <c r="K81" t="inlineStr">
        <is>
          <t>O</t>
        </is>
      </c>
      <c r="L81" t="inlineStr">
        <is>
          <t>O</t>
        </is>
      </c>
      <c r="M81" s="6" t="inlineStr"/>
    </row>
    <row r="82">
      <c r="A82" s="3" t="inlineStr">
        <is>
          <t>신고가</t>
        </is>
      </c>
      <c r="B82" t="inlineStr">
        <is>
          <t>OLD</t>
        </is>
      </c>
      <c r="C82" t="inlineStr">
        <is>
          <t>AXP US Equity</t>
        </is>
      </c>
      <c r="D82" t="inlineStr">
        <is>
          <t>American Express Company</t>
        </is>
      </c>
      <c r="E82" t="inlineStr">
        <is>
          <t>Finance</t>
        </is>
      </c>
      <c r="F82" t="n">
        <v>358.44</v>
      </c>
      <c r="G82" t="n">
        <v>0.95</v>
      </c>
      <c r="H82" t="n">
        <v>244.6</v>
      </c>
      <c r="I82" t="n">
        <v>22.4</v>
      </c>
      <c r="J82" t="n">
        <v>7.2</v>
      </c>
      <c r="K82" t="inlineStr">
        <is>
          <t>O</t>
        </is>
      </c>
      <c r="L82" t="inlineStr"/>
      <c r="M82" s="6" t="inlineStr"/>
    </row>
    <row r="83">
      <c r="A83" s="3" t="inlineStr">
        <is>
          <t>신고가</t>
        </is>
      </c>
      <c r="B83" t="inlineStr">
        <is>
          <t>OLD</t>
        </is>
      </c>
      <c r="C83" t="inlineStr">
        <is>
          <t>UHAL US Equity</t>
        </is>
      </c>
      <c r="D83" t="inlineStr">
        <is>
          <t>U-Haul Holding Company</t>
        </is>
      </c>
      <c r="E83" t="inlineStr">
        <is>
          <t>Finance</t>
        </is>
      </c>
      <c r="F83" t="n">
        <v>69.34</v>
      </c>
      <c r="G83" t="n">
        <v>0.92</v>
      </c>
      <c r="H83" t="n">
        <v>12.1</v>
      </c>
      <c r="I83" t="n">
        <v>284.2</v>
      </c>
      <c r="J83" t="n">
        <v>1.8</v>
      </c>
      <c r="K83" t="inlineStr">
        <is>
          <t>O</t>
        </is>
      </c>
      <c r="L83" t="inlineStr">
        <is>
          <t>O</t>
        </is>
      </c>
      <c r="M83" s="6" t="inlineStr"/>
    </row>
    <row r="84">
      <c r="A84" s="3" t="inlineStr">
        <is>
          <t>신고가</t>
        </is>
      </c>
      <c r="B84" t="inlineStr">
        <is>
          <t>OLD</t>
        </is>
      </c>
      <c r="C84" t="inlineStr">
        <is>
          <t>DHR US Equity</t>
        </is>
      </c>
      <c r="D84" t="inlineStr">
        <is>
          <t>Danaher Corporation</t>
        </is>
      </c>
      <c r="E84" t="inlineStr">
        <is>
          <t>Health Technology</t>
        </is>
      </c>
      <c r="F84" t="n">
        <v>200.79</v>
      </c>
      <c r="G84" t="n">
        <v>0.87</v>
      </c>
      <c r="H84" t="n">
        <v>142.1</v>
      </c>
      <c r="I84" t="n">
        <v>38.8</v>
      </c>
      <c r="J84" t="n">
        <v>2.7</v>
      </c>
      <c r="K84" t="inlineStr">
        <is>
          <t>O</t>
        </is>
      </c>
      <c r="L84" t="inlineStr"/>
      <c r="M84" s="6" t="inlineStr"/>
    </row>
    <row r="85">
      <c r="A85" s="3" t="inlineStr">
        <is>
          <t>신고가</t>
        </is>
      </c>
      <c r="B85" t="inlineStr">
        <is>
          <t>OLD</t>
        </is>
      </c>
      <c r="C85" t="inlineStr">
        <is>
          <t>PBA US Equity</t>
        </is>
      </c>
      <c r="D85" t="inlineStr">
        <is>
          <t>Pembina Pipeline Corp.</t>
        </is>
      </c>
      <c r="E85" t="inlineStr">
        <is>
          <t>Industrial Services</t>
        </is>
      </c>
      <c r="F85" t="n">
        <v>50.33</v>
      </c>
      <c r="G85" t="n">
        <v>0.68</v>
      </c>
      <c r="H85" t="n">
        <v>29.3</v>
      </c>
      <c r="I85" t="n">
        <v>26.3</v>
      </c>
      <c r="J85" t="n">
        <v>2.7</v>
      </c>
      <c r="K85" t="inlineStr">
        <is>
          <t>O</t>
        </is>
      </c>
      <c r="L85" t="inlineStr">
        <is>
          <t>O</t>
        </is>
      </c>
      <c r="M85" s="6" t="inlineStr"/>
    </row>
    <row r="86">
      <c r="A86" s="3" t="inlineStr">
        <is>
          <t>신고가</t>
        </is>
      </c>
      <c r="B86" t="inlineStr">
        <is>
          <t>OLD</t>
        </is>
      </c>
      <c r="C86" t="inlineStr">
        <is>
          <t>MS US Equity</t>
        </is>
      </c>
      <c r="D86" t="inlineStr">
        <is>
          <t>Morgan Stanley</t>
        </is>
      </c>
      <c r="E86" t="inlineStr">
        <is>
          <t>Finance</t>
        </is>
      </c>
      <c r="F86" t="n">
        <v>228.55</v>
      </c>
      <c r="G86" t="n">
        <v>0.39</v>
      </c>
      <c r="H86" t="n">
        <v>360.5</v>
      </c>
      <c r="I86" t="n">
        <v>20.7</v>
      </c>
      <c r="J86" t="n">
        <v>3.5</v>
      </c>
      <c r="K86" t="inlineStr">
        <is>
          <t>O</t>
        </is>
      </c>
      <c r="L86" t="inlineStr">
        <is>
          <t>O</t>
        </is>
      </c>
      <c r="M86" s="6" t="inlineStr"/>
    </row>
    <row r="87">
      <c r="A87" s="3" t="inlineStr">
        <is>
          <t>신고가</t>
        </is>
      </c>
      <c r="B87" t="inlineStr">
        <is>
          <t>OLD</t>
        </is>
      </c>
      <c r="C87" t="inlineStr">
        <is>
          <t>APGE US Equity</t>
        </is>
      </c>
      <c r="D87" t="inlineStr">
        <is>
          <t>Apogee Therapeutics, Inc.</t>
        </is>
      </c>
      <c r="E87" t="inlineStr">
        <is>
          <t>Health Technology</t>
        </is>
      </c>
      <c r="F87" t="n">
        <v>134.29</v>
      </c>
      <c r="G87" t="n">
        <v>0.25</v>
      </c>
      <c r="H87" t="n">
        <v>10.1</v>
      </c>
      <c r="I87" t="inlineStr"/>
      <c r="J87" t="n">
        <v>8</v>
      </c>
      <c r="K87" t="inlineStr">
        <is>
          <t>O</t>
        </is>
      </c>
      <c r="L87" t="inlineStr">
        <is>
          <t>O</t>
        </is>
      </c>
      <c r="M87" s="6" t="inlineStr"/>
    </row>
    <row r="88">
      <c r="A88" s="3" t="inlineStr">
        <is>
          <t>신고가</t>
        </is>
      </c>
      <c r="B88" t="inlineStr">
        <is>
          <t>OLD</t>
        </is>
      </c>
      <c r="C88" t="inlineStr">
        <is>
          <t>EMA US Equity</t>
        </is>
      </c>
      <c r="D88" t="inlineStr">
        <is>
          <t>Emera Incorporated</t>
        </is>
      </c>
      <c r="E88" t="inlineStr">
        <is>
          <t>Utilities</t>
        </is>
      </c>
      <c r="F88" t="n">
        <v>54.15</v>
      </c>
      <c r="G88" t="n">
        <v>0</v>
      </c>
      <c r="H88" t="n">
        <v>16.6</v>
      </c>
      <c r="I88" t="n">
        <v>22.9</v>
      </c>
      <c r="J88" t="n">
        <v>1.8</v>
      </c>
      <c r="K88" t="inlineStr">
        <is>
          <t>O</t>
        </is>
      </c>
      <c r="L88" t="inlineStr">
        <is>
          <t>O</t>
        </is>
      </c>
      <c r="M88" s="6" t="inlineStr"/>
    </row>
    <row r="89">
      <c r="A89" s="3" t="inlineStr">
        <is>
          <t>신고가</t>
        </is>
      </c>
      <c r="B89" t="inlineStr">
        <is>
          <t>OLD</t>
        </is>
      </c>
      <c r="C89" t="inlineStr">
        <is>
          <t>GTLS US Equity</t>
        </is>
      </c>
      <c r="D89" t="inlineStr">
        <is>
          <t>Chart Industries, Inc.</t>
        </is>
      </c>
      <c r="E89" t="inlineStr">
        <is>
          <t>Consumer Services</t>
        </is>
      </c>
      <c r="F89" t="n">
        <v>209.9</v>
      </c>
      <c r="G89" t="n">
        <v>-0</v>
      </c>
      <c r="H89" t="n">
        <v>10</v>
      </c>
      <c r="I89" t="inlineStr"/>
      <c r="J89" t="n">
        <v>3.2</v>
      </c>
      <c r="K89" t="inlineStr">
        <is>
          <t>O</t>
        </is>
      </c>
      <c r="L89" t="inlineStr">
        <is>
          <t>O</t>
        </is>
      </c>
      <c r="M89" s="6" t="inlineStr"/>
    </row>
    <row r="90">
      <c r="A90" s="3" t="inlineStr">
        <is>
          <t>신고가</t>
        </is>
      </c>
      <c r="B90" t="inlineStr">
        <is>
          <t>OLD</t>
        </is>
      </c>
      <c r="C90" t="inlineStr">
        <is>
          <t>CVS US Equity</t>
        </is>
      </c>
      <c r="D90" t="inlineStr">
        <is>
          <t>CVS Health Corporation</t>
        </is>
      </c>
      <c r="E90" t="inlineStr">
        <is>
          <t>Retail Trade</t>
        </is>
      </c>
      <c r="F90" t="n">
        <v>105.91</v>
      </c>
      <c r="G90" t="n">
        <v>-0.25</v>
      </c>
      <c r="H90" t="n">
        <v>135.1</v>
      </c>
      <c r="I90" t="n">
        <v>46.5</v>
      </c>
      <c r="J90" t="n">
        <v>1.7</v>
      </c>
      <c r="K90" t="inlineStr">
        <is>
          <t>O</t>
        </is>
      </c>
      <c r="L90" t="inlineStr">
        <is>
          <t>O</t>
        </is>
      </c>
      <c r="M90" s="6" t="inlineStr"/>
    </row>
    <row r="91">
      <c r="A91" s="3" t="inlineStr">
        <is>
          <t>신고가</t>
        </is>
      </c>
      <c r="B91" t="inlineStr">
        <is>
          <t>OLD</t>
        </is>
      </c>
      <c r="C91" t="inlineStr">
        <is>
          <t>EXPD US Equity</t>
        </is>
      </c>
      <c r="D91" t="inlineStr">
        <is>
          <t>Expeditors International of Washington, Inc.</t>
        </is>
      </c>
      <c r="E91" t="inlineStr">
        <is>
          <t>Transportation</t>
        </is>
      </c>
      <c r="F91" t="n">
        <v>177.7</v>
      </c>
      <c r="G91" t="n">
        <v>-0.29</v>
      </c>
      <c r="H91" t="n">
        <v>23.2</v>
      </c>
      <c r="I91" t="n">
        <v>28.7</v>
      </c>
      <c r="J91" t="n">
        <v>10.3</v>
      </c>
      <c r="K91" t="inlineStr">
        <is>
          <t>O</t>
        </is>
      </c>
      <c r="L91" t="inlineStr">
        <is>
          <t>O</t>
        </is>
      </c>
      <c r="M91" s="6" t="inlineStr"/>
    </row>
    <row r="92">
      <c r="A92" s="3" t="inlineStr">
        <is>
          <t>신고가</t>
        </is>
      </c>
      <c r="B92" t="inlineStr">
        <is>
          <t>OLD</t>
        </is>
      </c>
      <c r="C92" t="inlineStr">
        <is>
          <t>UPS US Equity</t>
        </is>
      </c>
      <c r="D92" t="inlineStr">
        <is>
          <t>United Parcel Service, Inc.</t>
        </is>
      </c>
      <c r="E92" t="inlineStr">
        <is>
          <t>Transportation</t>
        </is>
      </c>
      <c r="F92" t="n">
        <v>112.94</v>
      </c>
      <c r="G92" t="n">
        <v>-0.64</v>
      </c>
      <c r="H92" t="n">
        <v>96</v>
      </c>
      <c r="I92" t="n">
        <v>18.3</v>
      </c>
      <c r="J92" t="n">
        <v>6.1</v>
      </c>
      <c r="K92" t="inlineStr">
        <is>
          <t>O</t>
        </is>
      </c>
      <c r="L92" t="inlineStr"/>
      <c r="M92" s="6" t="inlineStr"/>
    </row>
    <row r="93">
      <c r="A93" s="3" t="inlineStr">
        <is>
          <t>신고가</t>
        </is>
      </c>
      <c r="B93" t="inlineStr">
        <is>
          <t>OLD</t>
        </is>
      </c>
      <c r="C93" t="inlineStr">
        <is>
          <t>FWONA US Equity</t>
        </is>
      </c>
      <c r="D93" t="inlineStr">
        <is>
          <t>Liberty Media Corporation - Series A Liberty Formula One</t>
        </is>
      </c>
      <c r="E93" t="inlineStr">
        <is>
          <t>Technology Services</t>
        </is>
      </c>
      <c r="F93" t="n">
        <v>91.51000000000001</v>
      </c>
      <c r="G93" t="n">
        <v>-0.68</v>
      </c>
      <c r="H93" t="n">
        <v>24.9</v>
      </c>
      <c r="I93" t="n">
        <v>29.4</v>
      </c>
      <c r="J93" t="n">
        <v>3</v>
      </c>
      <c r="K93" t="inlineStr">
        <is>
          <t>O</t>
        </is>
      </c>
      <c r="L93" t="inlineStr"/>
      <c r="M93" s="6" t="inlineStr"/>
    </row>
    <row r="94">
      <c r="A94" s="3" t="inlineStr">
        <is>
          <t>신고가</t>
        </is>
      </c>
      <c r="B94" t="inlineStr">
        <is>
          <t>OLD</t>
        </is>
      </c>
      <c r="C94" t="inlineStr">
        <is>
          <t>FWONK US Equity</t>
        </is>
      </c>
      <c r="D94" t="inlineStr">
        <is>
          <t>Liberty Media Corporation - Series C Liberty Formula One</t>
        </is>
      </c>
      <c r="E94" t="inlineStr">
        <is>
          <t>Technology Services</t>
        </is>
      </c>
      <c r="F94" t="n">
        <v>100</v>
      </c>
      <c r="G94" t="n">
        <v>-0.86</v>
      </c>
      <c r="H94" t="n">
        <v>24.8</v>
      </c>
      <c r="I94" t="n">
        <v>32.1</v>
      </c>
      <c r="J94" t="n">
        <v>3.2</v>
      </c>
      <c r="K94" t="inlineStr">
        <is>
          <t>O</t>
        </is>
      </c>
      <c r="L94" t="inlineStr"/>
      <c r="M94" s="6" t="inlineStr"/>
    </row>
    <row r="95">
      <c r="A95" s="3" t="inlineStr">
        <is>
          <t>신고가</t>
        </is>
      </c>
      <c r="B95" t="inlineStr">
        <is>
          <t>OLD</t>
        </is>
      </c>
      <c r="C95" t="inlineStr">
        <is>
          <t>CHRW US Equity</t>
        </is>
      </c>
      <c r="D95" t="inlineStr">
        <is>
          <t>C.H. Robinson Worldwide, Inc.</t>
        </is>
      </c>
      <c r="E95" t="inlineStr">
        <is>
          <t>Transportation</t>
        </is>
      </c>
      <c r="F95" t="n">
        <v>197.5</v>
      </c>
      <c r="G95" t="n">
        <v>-1.06</v>
      </c>
      <c r="H95" t="n">
        <v>23.3</v>
      </c>
      <c r="I95" t="n">
        <v>40</v>
      </c>
      <c r="J95" t="n">
        <v>13.7</v>
      </c>
      <c r="K95" t="inlineStr">
        <is>
          <t>O</t>
        </is>
      </c>
      <c r="L95" t="inlineStr"/>
      <c r="M95" s="6" t="inlineStr"/>
    </row>
    <row r="96">
      <c r="A96" s="3" t="inlineStr">
        <is>
          <t>신고가</t>
        </is>
      </c>
      <c r="B96" t="inlineStr">
        <is>
          <t>OLD</t>
        </is>
      </c>
      <c r="C96" t="inlineStr">
        <is>
          <t>FTNT US Equity</t>
        </is>
      </c>
      <c r="D96" t="inlineStr">
        <is>
          <t>Fortinet, Inc.</t>
        </is>
      </c>
      <c r="E96" t="inlineStr">
        <is>
          <t>Technology Services</t>
        </is>
      </c>
      <c r="F96" t="n">
        <v>164.51</v>
      </c>
      <c r="G96" t="n">
        <v>-1.39</v>
      </c>
      <c r="H96" t="n">
        <v>120.5</v>
      </c>
      <c r="I96" t="n">
        <v>63.6</v>
      </c>
      <c r="J96" t="n">
        <v>122</v>
      </c>
      <c r="K96" t="inlineStr">
        <is>
          <t>O</t>
        </is>
      </c>
      <c r="L96" t="inlineStr">
        <is>
          <t>O</t>
        </is>
      </c>
      <c r="M96" s="6" t="inlineStr">
        <is>
          <t>(전일) IBM '고객 사이버보안 우려' 발언·CPI 둔화發 보안 섹터 동반 강세</t>
        </is>
      </c>
    </row>
    <row r="97">
      <c r="A97" s="3" t="inlineStr">
        <is>
          <t>신고가</t>
        </is>
      </c>
      <c r="B97" t="inlineStr">
        <is>
          <t>OLD</t>
        </is>
      </c>
      <c r="C97" t="inlineStr">
        <is>
          <t>MPC US Equity</t>
        </is>
      </c>
      <c r="D97" t="inlineStr">
        <is>
          <t>Marathon Petroleum Corporation</t>
        </is>
      </c>
      <c r="E97" t="inlineStr">
        <is>
          <t>Energy Minerals</t>
        </is>
      </c>
      <c r="F97" t="n">
        <v>299.18</v>
      </c>
      <c r="G97" t="n">
        <v>-1.39</v>
      </c>
      <c r="H97" t="n">
        <v>87.3</v>
      </c>
      <c r="I97" t="n">
        <v>19.6</v>
      </c>
      <c r="J97" t="n">
        <v>5.2</v>
      </c>
      <c r="K97" t="inlineStr">
        <is>
          <t>O</t>
        </is>
      </c>
      <c r="L97" t="inlineStr">
        <is>
          <t>O</t>
        </is>
      </c>
      <c r="M97" s="6" t="inlineStr"/>
    </row>
    <row r="98">
      <c r="A98" s="3" t="inlineStr">
        <is>
          <t>신고가</t>
        </is>
      </c>
      <c r="B98" t="inlineStr">
        <is>
          <t>OLD</t>
        </is>
      </c>
      <c r="C98" t="inlineStr">
        <is>
          <t>CRWD US Equity</t>
        </is>
      </c>
      <c r="D98" t="inlineStr">
        <is>
          <t>CrowdStrike Holdings, Inc.</t>
        </is>
      </c>
      <c r="E98" t="inlineStr">
        <is>
          <t>Technology Services</t>
        </is>
      </c>
      <c r="F98" t="n">
        <v>206.77</v>
      </c>
      <c r="G98" t="n">
        <v>-1.88</v>
      </c>
      <c r="H98" t="n">
        <v>210.5</v>
      </c>
      <c r="I98" t="inlineStr"/>
      <c r="J98" t="n">
        <v>45.4</v>
      </c>
      <c r="K98" t="inlineStr">
        <is>
          <t>O</t>
        </is>
      </c>
      <c r="L98" t="inlineStr">
        <is>
          <t>O</t>
        </is>
      </c>
      <c r="M98" s="6" t="inlineStr">
        <is>
          <t>(전일) CPI 둔화·러시아 사이버위협 경보·UBS 등 목표가 상향에 보안주 급등</t>
        </is>
      </c>
    </row>
    <row r="99">
      <c r="A99" s="3" t="inlineStr">
        <is>
          <t>신고가</t>
        </is>
      </c>
      <c r="B99" t="inlineStr">
        <is>
          <t>OLD</t>
        </is>
      </c>
      <c r="C99" t="inlineStr">
        <is>
          <t>OKTA US Equity</t>
        </is>
      </c>
      <c r="D99" t="inlineStr">
        <is>
          <t>Okta, Inc.</t>
        </is>
      </c>
      <c r="E99" t="inlineStr">
        <is>
          <t>Technology Services</t>
        </is>
      </c>
      <c r="F99" t="n">
        <v>150.86</v>
      </c>
      <c r="G99" t="n">
        <v>-2.43</v>
      </c>
      <c r="H99" t="n">
        <v>26.2</v>
      </c>
      <c r="I99" t="n">
        <v>109.6</v>
      </c>
      <c r="J99" t="n">
        <v>3.8</v>
      </c>
      <c r="K99" t="inlineStr">
        <is>
          <t>O</t>
        </is>
      </c>
      <c r="L99" t="inlineStr">
        <is>
          <t>O</t>
        </is>
      </c>
      <c r="M99" s="6" t="inlineStr">
        <is>
          <t>(전일) 스코샤뱅크 Outperform 상향($165)·AI 신원보안 수요 기대, 보안주 랠리</t>
        </is>
      </c>
    </row>
    <row r="100">
      <c r="A100" s="3" t="inlineStr">
        <is>
          <t>신고가</t>
        </is>
      </c>
      <c r="B100" t="inlineStr">
        <is>
          <t>OLD</t>
        </is>
      </c>
      <c r="C100" t="inlineStr">
        <is>
          <t>NET US Equity</t>
        </is>
      </c>
      <c r="D100" t="inlineStr">
        <is>
          <t>Cloudflare, Inc.</t>
        </is>
      </c>
      <c r="E100" t="inlineStr">
        <is>
          <t>Technology Services</t>
        </is>
      </c>
      <c r="F100" t="n">
        <v>273.04</v>
      </c>
      <c r="G100" t="n">
        <v>-3.09</v>
      </c>
      <c r="H100" t="n">
        <v>97</v>
      </c>
      <c r="I100" t="inlineStr"/>
      <c r="J100" t="n">
        <v>63.2</v>
      </c>
      <c r="K100" t="inlineStr">
        <is>
          <t>O</t>
        </is>
      </c>
      <c r="L100" t="inlineStr">
        <is>
          <t>O</t>
        </is>
      </c>
      <c r="M100" s="6" t="inlineStr">
        <is>
          <t>(전일) OpenAI 리서치 파일럿 등 AI 수혜 기대·목표가 상향, 보안주 랠리 동반</t>
        </is>
      </c>
    </row>
  </sheetData>
  <autoFilter ref="A1:M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4" t="inlineStr">
        <is>
          <t>신저가</t>
        </is>
      </c>
      <c r="B2" s="2" t="inlineStr">
        <is>
          <t>NEW</t>
        </is>
      </c>
      <c r="C2" t="inlineStr">
        <is>
          <t>9696 HK Equity</t>
        </is>
      </c>
      <c r="D2" t="inlineStr">
        <is>
          <t>Tianqi Lithium Corp. Class H</t>
        </is>
      </c>
      <c r="E2" t="inlineStr">
        <is>
          <t>Process Industries</t>
        </is>
      </c>
      <c r="F2" t="n">
        <v>34.22</v>
      </c>
      <c r="G2" t="n">
        <v>3.07</v>
      </c>
      <c r="H2" t="n">
        <v>11.3</v>
      </c>
      <c r="I2" t="n">
        <v>23.1</v>
      </c>
      <c r="J2" t="n">
        <v>1.1</v>
      </c>
      <c r="K2" t="inlineStr">
        <is>
          <t>O</t>
        </is>
      </c>
      <c r="L2" t="inlineStr"/>
      <c r="M2" s="6" t="inlineStr">
        <is>
          <t>골드만 하반기 리튬 20%+ 공급과잉 전망 등 공급증가 우려</t>
        </is>
      </c>
    </row>
    <row r="3">
      <c r="A3" s="4" t="inlineStr">
        <is>
          <t>신저가</t>
        </is>
      </c>
      <c r="B3" t="inlineStr">
        <is>
          <t>OLD</t>
        </is>
      </c>
      <c r="C3" t="inlineStr">
        <is>
          <t>1772 HK Equity</t>
        </is>
      </c>
      <c r="D3" t="inlineStr">
        <is>
          <t>Ganfeng Lithium Group Co., Ltd. Class H</t>
        </is>
      </c>
      <c r="E3" t="inlineStr">
        <is>
          <t>Process Industries</t>
        </is>
      </c>
      <c r="F3" t="n">
        <v>40.7</v>
      </c>
      <c r="G3" t="n">
        <v>1.75</v>
      </c>
      <c r="H3" t="n">
        <v>14</v>
      </c>
      <c r="I3" t="n">
        <v>46.5</v>
      </c>
      <c r="J3" t="n">
        <v>1.7</v>
      </c>
      <c r="K3" t="inlineStr">
        <is>
          <t>O</t>
        </is>
      </c>
      <c r="L3" t="inlineStr"/>
      <c r="M3" s="6" t="inlineStr">
        <is>
          <t>(전일) 탄산리튬 가격 3월래 최저(칠레 수출증가·CATL 광산 재가동 공급과잉 우려)</t>
        </is>
      </c>
    </row>
    <row r="4">
      <c r="A4" s="3" t="inlineStr">
        <is>
          <t>신고가</t>
        </is>
      </c>
      <c r="B4" s="2" t="inlineStr">
        <is>
          <t>NEW</t>
        </is>
      </c>
      <c r="C4" t="inlineStr">
        <is>
          <t>2888 HK Equity</t>
        </is>
      </c>
      <c r="D4" t="inlineStr">
        <is>
          <t>Standard Chartered PLC</t>
        </is>
      </c>
      <c r="E4" t="inlineStr">
        <is>
          <t>Finance</t>
        </is>
      </c>
      <c r="F4" t="n">
        <v>229.8</v>
      </c>
      <c r="G4" t="n">
        <v>2.22</v>
      </c>
      <c r="H4" t="n">
        <v>62.9</v>
      </c>
      <c r="I4" t="n">
        <v>14.5</v>
      </c>
      <c r="J4" t="n">
        <v>1.4</v>
      </c>
      <c r="K4" t="inlineStr">
        <is>
          <t>O</t>
        </is>
      </c>
      <c r="L4" t="inlineStr">
        <is>
          <t>O</t>
        </is>
      </c>
      <c r="M4" s="6" t="inlineStr">
        <is>
          <t>골드만 TP 267HKD 상향+2Q 실적 컨센 상회·$10억 자사주매입 기대</t>
        </is>
      </c>
    </row>
    <row r="5">
      <c r="A5" s="3" t="inlineStr">
        <is>
          <t>신고가</t>
        </is>
      </c>
      <c r="B5" s="2" t="inlineStr">
        <is>
          <t>NEW</t>
        </is>
      </c>
      <c r="C5" t="inlineStr">
        <is>
          <t>2475 HK Equity</t>
        </is>
      </c>
      <c r="D5" t="inlineStr">
        <is>
          <t>Luxshare Precision Industry Co., Ltd. Class H</t>
        </is>
      </c>
      <c r="E5" t="inlineStr">
        <is>
          <t>Electronic Technology</t>
        </is>
      </c>
      <c r="F5" t="n">
        <v>61.1</v>
      </c>
      <c r="G5" t="n">
        <v>-3.02</v>
      </c>
      <c r="H5" t="n">
        <v>69.8</v>
      </c>
      <c r="I5" t="inlineStr"/>
      <c r="J5" t="n">
        <v>4.4</v>
      </c>
      <c r="K5" t="inlineStr">
        <is>
          <t>O</t>
        </is>
      </c>
      <c r="L5" t="inlineStr">
        <is>
          <t>O</t>
        </is>
      </c>
      <c r="M5" s="6" t="inlineStr">
        <is>
          <t>7/9 홍콩 IPO(올해 최대) 후 AI·데이터센터 성장 기대 신고가 흐름 지속</t>
        </is>
      </c>
    </row>
    <row r="6">
      <c r="A6" s="3" t="inlineStr">
        <is>
          <t>신고가</t>
        </is>
      </c>
      <c r="B6" t="inlineStr">
        <is>
          <t>OLD</t>
        </is>
      </c>
      <c r="C6" t="inlineStr">
        <is>
          <t>945 HK Equity</t>
        </is>
      </c>
      <c r="D6" t="inlineStr">
        <is>
          <t>Manulife Financial Corporation</t>
        </is>
      </c>
      <c r="E6" t="inlineStr">
        <is>
          <t>Finance</t>
        </is>
      </c>
      <c r="F6" t="n">
        <v>336</v>
      </c>
      <c r="G6" t="n">
        <v>3.38</v>
      </c>
      <c r="H6" t="n">
        <v>69.7</v>
      </c>
      <c r="I6" t="n">
        <v>17.1</v>
      </c>
      <c r="J6" t="n">
        <v>2.3</v>
      </c>
      <c r="K6" t="inlineStr">
        <is>
          <t>O</t>
        </is>
      </c>
      <c r="L6" t="inlineStr">
        <is>
          <t>O</t>
        </is>
      </c>
      <c r="M6" s="6" t="inlineStr"/>
    </row>
    <row r="7">
      <c r="A7" s="3" t="inlineStr">
        <is>
          <t>신고가</t>
        </is>
      </c>
      <c r="B7" t="inlineStr">
        <is>
          <t>OLD</t>
        </is>
      </c>
      <c r="C7" t="inlineStr">
        <is>
          <t>5 HK Equity</t>
        </is>
      </c>
      <c r="D7" t="inlineStr">
        <is>
          <t>HSBC Holdings Plc</t>
        </is>
      </c>
      <c r="E7" t="inlineStr">
        <is>
          <t>Finance</t>
        </is>
      </c>
      <c r="F7" t="n">
        <v>157.2</v>
      </c>
      <c r="G7" t="n">
        <v>1.22</v>
      </c>
      <c r="H7" t="n">
        <v>346.7</v>
      </c>
      <c r="I7" t="n">
        <v>16.8</v>
      </c>
      <c r="J7" t="n">
        <v>2</v>
      </c>
      <c r="K7" t="inlineStr">
        <is>
          <t>O</t>
        </is>
      </c>
      <c r="L7" t="inlineStr">
        <is>
          <t>O</t>
        </is>
      </c>
      <c r="M7" s="6" t="inlineStr">
        <is>
          <t>(전일) 항셍지수 랠리 속 사상최고가, 매매단위 축소·30억달러 채권상환 호재</t>
        </is>
      </c>
    </row>
    <row r="8">
      <c r="A8" s="3" t="inlineStr">
        <is>
          <t>신고가</t>
        </is>
      </c>
      <c r="B8" t="inlineStr">
        <is>
          <t>OLD</t>
        </is>
      </c>
      <c r="C8" t="inlineStr">
        <is>
          <t>2269 HK Equity</t>
        </is>
      </c>
      <c r="D8" t="inlineStr">
        <is>
          <t>Wuxi Biologics (Cayman) Inc.</t>
        </is>
      </c>
      <c r="E8" t="inlineStr">
        <is>
          <t>Health Technology</t>
        </is>
      </c>
      <c r="F8" t="n">
        <v>39.6</v>
      </c>
      <c r="G8" t="n">
        <v>0.15</v>
      </c>
      <c r="H8" t="n">
        <v>20.2</v>
      </c>
      <c r="I8" t="n">
        <v>31.4</v>
      </c>
      <c r="J8" t="n">
        <v>3.1</v>
      </c>
      <c r="K8" t="inlineStr">
        <is>
          <t>O</t>
        </is>
      </c>
      <c r="L8" t="inlineStr"/>
      <c r="M8" s="6" t="inlineStr">
        <is>
          <t>(전일) 특별한 개별 뉴스 없음(혁신약·CXO 섹터 랠리 동반 신고가 추정)</t>
        </is>
      </c>
    </row>
  </sheetData>
  <autoFilter ref="A1:M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4" t="inlineStr">
        <is>
          <t>신저가</t>
        </is>
      </c>
      <c r="B2" s="2" t="inlineStr">
        <is>
          <t>NEW</t>
        </is>
      </c>
      <c r="C2" t="inlineStr">
        <is>
          <t>600930 CH Equity</t>
        </is>
      </c>
      <c r="D2" t="inlineStr">
        <is>
          <t>Huadian New Energy Group Corporation Limited Class A</t>
        </is>
      </c>
      <c r="E2" t="inlineStr">
        <is>
          <t>Utilities</t>
        </is>
      </c>
      <c r="F2" t="n">
        <v>4.3</v>
      </c>
      <c r="G2" t="n">
        <v>-8.51</v>
      </c>
      <c r="H2" t="n">
        <v>28.7</v>
      </c>
      <c r="I2" t="inlineStr"/>
      <c r="J2" t="n">
        <v>1.6</v>
      </c>
      <c r="K2" t="inlineStr">
        <is>
          <t>O</t>
        </is>
      </c>
      <c r="L2" t="inlineStr">
        <is>
          <t>O</t>
        </is>
      </c>
      <c r="M2" s="6" t="inlineStr">
        <is>
          <t>상장 1년 해금 도래 수급 부담+순익 역성장·자회사 제재 악재</t>
        </is>
      </c>
    </row>
    <row r="3">
      <c r="A3" s="4" t="inlineStr">
        <is>
          <t>신저가</t>
        </is>
      </c>
      <c r="B3" s="2" t="inlineStr">
        <is>
          <t>NEW</t>
        </is>
      </c>
      <c r="C3" t="inlineStr">
        <is>
          <t>600498 CH Equity</t>
        </is>
      </c>
      <c r="D3" t="inlineStr">
        <is>
          <t>Fiberhome Telecommunication Technologies Co., Ltd. Class A</t>
        </is>
      </c>
      <c r="E3" t="inlineStr">
        <is>
          <t>Electronic Technology</t>
        </is>
      </c>
      <c r="F3" t="n">
        <v>44.59</v>
      </c>
      <c r="G3" t="n">
        <v>-6.24</v>
      </c>
      <c r="H3" t="n">
        <v>10.1</v>
      </c>
      <c r="I3" t="n">
        <v>123.9</v>
      </c>
      <c r="J3" t="n">
        <v>3.4</v>
      </c>
      <c r="K3" t="inlineStr">
        <is>
          <t>O</t>
        </is>
      </c>
      <c r="L3" t="inlineStr"/>
      <c r="M3" s="6" t="inlineStr">
        <is>
          <t>29억위안 증자 공시 후 희석 우려 연속 하락</t>
        </is>
      </c>
    </row>
    <row r="4">
      <c r="A4" s="4" t="inlineStr">
        <is>
          <t>신저가</t>
        </is>
      </c>
      <c r="B4" s="2" t="inlineStr">
        <is>
          <t>NEW</t>
        </is>
      </c>
      <c r="C4" t="inlineStr">
        <is>
          <t>688818 CH Equity</t>
        </is>
      </c>
      <c r="D4" t="inlineStr">
        <is>
          <t>CETC LANTIAN TECHNOLOGY CO LTD</t>
        </is>
      </c>
      <c r="E4" t="inlineStr">
        <is>
          <t>Commercial Services</t>
        </is>
      </c>
      <c r="F4" t="n">
        <v>58.8</v>
      </c>
      <c r="G4" t="n">
        <v>-5.37</v>
      </c>
      <c r="H4" t="n">
        <v>16.5</v>
      </c>
      <c r="I4" t="inlineStr"/>
      <c r="J4" t="n">
        <v>18.7</v>
      </c>
      <c r="K4" t="inlineStr">
        <is>
          <t>O</t>
        </is>
      </c>
      <c r="L4" t="inlineStr"/>
      <c r="M4" s="6" t="inlineStr">
        <is>
          <t>7/13 급락(-13%) 후 차익실현·주력자금 순유출 지속</t>
        </is>
      </c>
    </row>
    <row r="5">
      <c r="A5" s="4" t="inlineStr">
        <is>
          <t>신저가</t>
        </is>
      </c>
      <c r="B5" s="2" t="inlineStr">
        <is>
          <t>NEW</t>
        </is>
      </c>
      <c r="C5" t="inlineStr">
        <is>
          <t>600118 CH Equity</t>
        </is>
      </c>
      <c r="D5" t="inlineStr">
        <is>
          <t>China Spacesat Co., Ltd. Class A</t>
        </is>
      </c>
      <c r="E5" t="inlineStr">
        <is>
          <t>Electronic Technology</t>
        </is>
      </c>
      <c r="F5" t="n">
        <v>70</v>
      </c>
      <c r="G5" t="n">
        <v>-5.3</v>
      </c>
      <c r="H5" t="n">
        <v>14.4</v>
      </c>
      <c r="I5" t="n">
        <v>4895.1</v>
      </c>
      <c r="J5" t="n">
        <v>13.1</v>
      </c>
      <c r="K5" t="inlineStr">
        <is>
          <t>O</t>
        </is>
      </c>
      <c r="L5" t="inlineStr"/>
      <c r="M5" s="6" t="inlineStr">
        <is>
          <t>1Q 순손실 확대(-77% YoY), 상업우주 테마 고점 차익실현</t>
        </is>
      </c>
    </row>
    <row r="6">
      <c r="A6" s="4" t="inlineStr">
        <is>
          <t>신저가</t>
        </is>
      </c>
      <c r="B6" s="2" t="inlineStr">
        <is>
          <t>NEW</t>
        </is>
      </c>
      <c r="C6" t="inlineStr">
        <is>
          <t>601698 CH Equity</t>
        </is>
      </c>
      <c r="D6" t="inlineStr">
        <is>
          <t>China Satellite Communications Co. Ltd Class A</t>
        </is>
      </c>
      <c r="E6" t="inlineStr">
        <is>
          <t>Communications</t>
        </is>
      </c>
      <c r="F6" t="n">
        <v>27.4</v>
      </c>
      <c r="G6" t="n">
        <v>-1.55</v>
      </c>
      <c r="H6" t="n">
        <v>18.1</v>
      </c>
      <c r="I6" t="n">
        <v>291.2</v>
      </c>
      <c r="J6" t="n">
        <v>7.2</v>
      </c>
      <c r="K6" t="inlineStr">
        <is>
          <t>O</t>
        </is>
      </c>
      <c r="L6" t="inlineStr"/>
      <c r="M6" s="6" t="inlineStr">
        <is>
          <t>1Q26 순이익 -62% 급감·주력자금 순유출, 고평가(PE 300배+) 부담 조정</t>
        </is>
      </c>
    </row>
    <row r="7">
      <c r="A7" s="4" t="inlineStr">
        <is>
          <t>신저가</t>
        </is>
      </c>
      <c r="B7" s="2" t="inlineStr">
        <is>
          <t>NEW</t>
        </is>
      </c>
      <c r="C7" t="inlineStr">
        <is>
          <t>300476 CH Equity</t>
        </is>
      </c>
      <c r="D7" t="inlineStr">
        <is>
          <t>Victory Giant Technology (HuiZhou) Co., Ltd. Class A</t>
        </is>
      </c>
      <c r="E7" t="inlineStr">
        <is>
          <t>Electronic Technology</t>
        </is>
      </c>
      <c r="F7" t="n">
        <v>272.93</v>
      </c>
      <c r="G7" t="n">
        <v>-1.39</v>
      </c>
      <c r="H7" t="n">
        <v>42.2</v>
      </c>
      <c r="I7" t="n">
        <v>50.7</v>
      </c>
      <c r="J7" t="n">
        <v>13.7</v>
      </c>
      <c r="K7" t="inlineStr">
        <is>
          <t>O</t>
        </is>
      </c>
      <c r="L7" t="inlineStr"/>
      <c r="M7" s="6" t="inlineStr"/>
    </row>
    <row r="8">
      <c r="A8" s="4" t="inlineStr">
        <is>
          <t>신저가</t>
        </is>
      </c>
      <c r="B8" s="2" t="inlineStr">
        <is>
          <t>NEW</t>
        </is>
      </c>
      <c r="C8" t="inlineStr">
        <is>
          <t>300442 CH Equity</t>
        </is>
      </c>
      <c r="D8" t="inlineStr">
        <is>
          <t>Range Intelligent Computing Technology Group Company Limited Class A</t>
        </is>
      </c>
      <c r="E8" t="inlineStr">
        <is>
          <t>Technology Services</t>
        </is>
      </c>
      <c r="F8" t="n">
        <v>69.29000000000001</v>
      </c>
      <c r="G8" t="n">
        <v>-1.1</v>
      </c>
      <c r="H8" t="n">
        <v>16.5</v>
      </c>
      <c r="I8" t="n">
        <v>22.6</v>
      </c>
      <c r="J8" t="n">
        <v>7.9</v>
      </c>
      <c r="K8" t="inlineStr">
        <is>
          <t>O</t>
        </is>
      </c>
      <c r="L8" t="inlineStr"/>
      <c r="M8" s="6" t="inlineStr"/>
    </row>
    <row r="9">
      <c r="A9" s="4" t="inlineStr">
        <is>
          <t>신저가</t>
        </is>
      </c>
      <c r="B9" s="2" t="inlineStr">
        <is>
          <t>NEW</t>
        </is>
      </c>
      <c r="C9" t="inlineStr">
        <is>
          <t>002202 CH Equity</t>
        </is>
      </c>
      <c r="D9" t="inlineStr">
        <is>
          <t>Goldwind Science &amp; Technology Co. Ltd. Class A</t>
        </is>
      </c>
      <c r="E9" t="inlineStr">
        <is>
          <t>Producer Manufacturing</t>
        </is>
      </c>
      <c r="F9" t="n">
        <v>18.8</v>
      </c>
      <c r="G9" t="n">
        <v>-0.42</v>
      </c>
      <c r="H9" t="n">
        <v>10.7</v>
      </c>
      <c r="I9" t="n">
        <v>26.3</v>
      </c>
      <c r="J9" t="n">
        <v>2</v>
      </c>
      <c r="K9" t="inlineStr">
        <is>
          <t>O</t>
        </is>
      </c>
      <c r="L9" t="inlineStr"/>
      <c r="M9" s="6" t="inlineStr"/>
    </row>
    <row r="10">
      <c r="A10" s="4" t="inlineStr">
        <is>
          <t>신저가</t>
        </is>
      </c>
      <c r="B10" s="2" t="inlineStr">
        <is>
          <t>NEW</t>
        </is>
      </c>
      <c r="C10" t="inlineStr">
        <is>
          <t>002460 CH Equity</t>
        </is>
      </c>
      <c r="D10" t="inlineStr">
        <is>
          <t>Ganfeng Lithium Group Co., Ltd. Class A</t>
        </is>
      </c>
      <c r="E10" t="inlineStr">
        <is>
          <t>Process Industries</t>
        </is>
      </c>
      <c r="F10" t="n">
        <v>51.39</v>
      </c>
      <c r="G10" t="n">
        <v>-0.21</v>
      </c>
      <c r="H10" t="n">
        <v>14.1</v>
      </c>
      <c r="I10" t="n">
        <v>28.1</v>
      </c>
      <c r="J10" t="n">
        <v>2.3</v>
      </c>
      <c r="K10" t="inlineStr">
        <is>
          <t>O</t>
        </is>
      </c>
      <c r="L10" t="inlineStr"/>
      <c r="M10" s="6" t="inlineStr">
        <is>
          <t>탄산리튬 가격 약세 지속·리튬 섹터 수급 부진</t>
        </is>
      </c>
    </row>
    <row r="11">
      <c r="A11" s="4" t="inlineStr">
        <is>
          <t>신저가</t>
        </is>
      </c>
      <c r="B11" t="inlineStr">
        <is>
          <t>OLD</t>
        </is>
      </c>
      <c r="C11" t="inlineStr">
        <is>
          <t>001399 CH Equity</t>
        </is>
      </c>
      <c r="D11" t="inlineStr">
        <is>
          <t>HKC Corporation Limited Class A</t>
        </is>
      </c>
      <c r="E11" t="inlineStr">
        <is>
          <t>Electronic Technology</t>
        </is>
      </c>
      <c r="F11" t="n">
        <v>25.79</v>
      </c>
      <c r="G11" t="n">
        <v>-4.73</v>
      </c>
      <c r="H11" t="n">
        <v>32.4</v>
      </c>
      <c r="I11" t="inlineStr"/>
      <c r="J11" t="n">
        <v>4.8</v>
      </c>
      <c r="K11" t="inlineStr">
        <is>
          <t>O</t>
        </is>
      </c>
      <c r="L11" t="inlineStr">
        <is>
          <t>O</t>
        </is>
      </c>
      <c r="M11" s="6" t="inlineStr">
        <is>
          <t>(전일) IPO 직후 급락 지속: 패널 업황·370억위안 부채·해금 부담(7/3~7 이상변동)</t>
        </is>
      </c>
    </row>
    <row r="12">
      <c r="A12" s="4" t="inlineStr">
        <is>
          <t>신저가</t>
        </is>
      </c>
      <c r="B12" t="inlineStr">
        <is>
          <t>OLD</t>
        </is>
      </c>
      <c r="C12" t="inlineStr">
        <is>
          <t>000338 CH Equity</t>
        </is>
      </c>
      <c r="D12" t="inlineStr">
        <is>
          <t>Weichai Power Co., Ltd. Class A</t>
        </is>
      </c>
      <c r="E12" t="inlineStr">
        <is>
          <t>Producer Manufacturing</t>
        </is>
      </c>
      <c r="F12" t="n">
        <v>25.46</v>
      </c>
      <c r="G12" t="n">
        <v>-3.74</v>
      </c>
      <c r="H12" t="n">
        <v>35.9</v>
      </c>
      <c r="I12" t="n">
        <v>19.5</v>
      </c>
      <c r="J12" t="n">
        <v>2.3</v>
      </c>
      <c r="K12" t="inlineStr">
        <is>
          <t>O</t>
        </is>
      </c>
      <c r="L12" t="inlineStr"/>
      <c r="M12" s="6" t="inlineStr">
        <is>
          <t>(전일) 특별한 뉴스 없음(섹터/수급 흐름 추정)</t>
        </is>
      </c>
    </row>
    <row r="13">
      <c r="A13" s="4" t="inlineStr">
        <is>
          <t>신저가</t>
        </is>
      </c>
      <c r="B13" t="inlineStr">
        <is>
          <t>OLD</t>
        </is>
      </c>
      <c r="C13" t="inlineStr">
        <is>
          <t>601231 CH Equity</t>
        </is>
      </c>
      <c r="D13" t="inlineStr">
        <is>
          <t>Universal Scientific Industrial (Shanghai) Co., Ltd. Class A</t>
        </is>
      </c>
      <c r="E13" t="inlineStr">
        <is>
          <t>Electronic Technology</t>
        </is>
      </c>
      <c r="F13" t="n">
        <v>26.37</v>
      </c>
      <c r="G13" t="n">
        <v>-3.34</v>
      </c>
      <c r="H13" t="n">
        <v>10.2</v>
      </c>
      <c r="I13" t="n">
        <v>31.2</v>
      </c>
      <c r="J13" t="n">
        <v>2.7</v>
      </c>
      <c r="K13" t="inlineStr">
        <is>
          <t>O</t>
        </is>
      </c>
      <c r="L13" t="inlineStr"/>
      <c r="M13" s="6" t="inlineStr">
        <is>
          <t>(전일) 대주주 환청과기 지분 2% 대종거래 감축(7/21 개시) 앞둔 수급 부담</t>
        </is>
      </c>
    </row>
    <row r="14">
      <c r="A14" s="4" t="inlineStr">
        <is>
          <t>신저가</t>
        </is>
      </c>
      <c r="B14" t="inlineStr">
        <is>
          <t>OLD</t>
        </is>
      </c>
      <c r="C14" t="inlineStr">
        <is>
          <t>301638 CH Equity</t>
        </is>
      </c>
      <c r="D14" t="inlineStr">
        <is>
          <t>CSG Digital Power Grid Research Institute Co., Ltd. Class A</t>
        </is>
      </c>
      <c r="E14" t="inlineStr">
        <is>
          <t>Technology Services</t>
        </is>
      </c>
      <c r="F14" t="n">
        <v>21.48</v>
      </c>
      <c r="G14" t="n">
        <v>0.8</v>
      </c>
      <c r="H14" t="n">
        <v>10.2</v>
      </c>
      <c r="I14" t="inlineStr"/>
      <c r="J14" t="n">
        <v>6.1</v>
      </c>
      <c r="K14" t="inlineStr">
        <is>
          <t>O</t>
        </is>
      </c>
      <c r="L14" t="inlineStr"/>
      <c r="M14" s="6" t="inlineStr">
        <is>
          <t>(전일) 특별한 뉴스 없음(신규상장주 수급/해금 부담 추정)</t>
        </is>
      </c>
    </row>
    <row r="15">
      <c r="A15" s="3" t="inlineStr">
        <is>
          <t>신고가</t>
        </is>
      </c>
      <c r="B15" s="2" t="inlineStr">
        <is>
          <t>NEW</t>
        </is>
      </c>
      <c r="C15" t="inlineStr">
        <is>
          <t>603893 CH Equity</t>
        </is>
      </c>
      <c r="D15" t="inlineStr">
        <is>
          <t>Rockchip Electronics Co., Ltd. Class A</t>
        </is>
      </c>
      <c r="E15" t="inlineStr">
        <is>
          <t>Electronic Technology</t>
        </is>
      </c>
      <c r="F15" t="n">
        <v>224.28</v>
      </c>
      <c r="G15" t="n">
        <v>6.55</v>
      </c>
      <c r="H15" t="n">
        <v>13.4</v>
      </c>
      <c r="I15" t="n">
        <v>81.8</v>
      </c>
      <c r="J15" t="n">
        <v>20</v>
      </c>
      <c r="K15" t="inlineStr">
        <is>
          <t>O</t>
        </is>
      </c>
      <c r="L15" t="inlineStr"/>
      <c r="M15" s="6" t="inlineStr">
        <is>
          <t>반도체 강세 속 단측AI(AIoT) 칩 수요 고성장 기대 상한가</t>
        </is>
      </c>
    </row>
    <row r="16">
      <c r="A16" s="3" t="inlineStr">
        <is>
          <t>신고가</t>
        </is>
      </c>
      <c r="B16" t="inlineStr">
        <is>
          <t>OLD</t>
        </is>
      </c>
      <c r="C16" t="inlineStr">
        <is>
          <t>603501 CH Equity</t>
        </is>
      </c>
      <c r="D16" t="inlineStr">
        <is>
          <t>OmniVision Integrated Circuits Group, Inc. Class A</t>
        </is>
      </c>
      <c r="E16" t="inlineStr">
        <is>
          <t>Electronic Technology</t>
        </is>
      </c>
      <c r="F16" t="n">
        <v>110.79</v>
      </c>
      <c r="G16" t="n">
        <v>-0.3</v>
      </c>
      <c r="H16" t="n">
        <v>19.4</v>
      </c>
      <c r="I16" t="n">
        <v>36.5</v>
      </c>
      <c r="J16" t="n">
        <v>4.2</v>
      </c>
      <c r="K16" t="inlineStr">
        <is>
          <t>O</t>
        </is>
      </c>
      <c r="L16" t="inlineStr"/>
      <c r="M16" s="6" t="inlineStr">
        <is>
          <t>(전일) 7/15 H주 인센티브·H주 상장 관련 임시주총 개최+반도체 강세</t>
        </is>
      </c>
    </row>
    <row r="17">
      <c r="A17" s="3" t="inlineStr">
        <is>
          <t>신고가</t>
        </is>
      </c>
      <c r="B17" t="inlineStr">
        <is>
          <t>OLD</t>
        </is>
      </c>
      <c r="C17" t="inlineStr">
        <is>
          <t>600018 CH Equity</t>
        </is>
      </c>
      <c r="D17" t="inlineStr">
        <is>
          <t>Shanghai International Port (Group) Co., Ltd. Class A</t>
        </is>
      </c>
      <c r="E17" t="inlineStr">
        <is>
          <t>Transportation</t>
        </is>
      </c>
      <c r="F17" t="n">
        <v>5.17</v>
      </c>
      <c r="G17" t="n">
        <v>-1.34</v>
      </c>
      <c r="H17" t="n">
        <v>17.8</v>
      </c>
      <c r="I17" t="n">
        <v>8.800000000000001</v>
      </c>
      <c r="J17" t="n">
        <v>0.8</v>
      </c>
      <c r="K17" t="inlineStr">
        <is>
          <t>O</t>
        </is>
      </c>
      <c r="L17" t="inlineStr"/>
      <c r="M17" s="6" t="inlineStr"/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2026-07-16T07:15:07Z</dcterms:created>
  <dcterms:modified xmlns:dcterms="http://purl.org/dc/terms/" xmlns:xsi="http://www.w3.org/2001/XMLSchema-instance" xsi:type="dcterms:W3CDTF">2026-07-16T07:15:07Z</dcterms:modified>
</cp:coreProperties>
</file>