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'미국'!$A$1:$M$41</definedName>
    <definedName name="_xlnm._FilterDatabase" localSheetId="5" hidden="1">'일본'!$A$1:$M$10</definedName>
    <definedName name="_xlnm._FilterDatabase" localSheetId="6" hidden="1">'홍콩'!$A$1:$M$6</definedName>
    <definedName name="_xlnm._FilterDatabase" localSheetId="7" hidden="1">'중국A'!$A$1:$M$7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2026-07-22</t>
        </is>
      </c>
      <c r="C2" t="n">
        <v>32</v>
      </c>
      <c r="D2" t="n">
        <v>8</v>
      </c>
      <c r="E2" t="n">
        <v>25</v>
      </c>
      <c r="F2" t="n">
        <v>5</v>
      </c>
      <c r="G2" t="n">
        <v>27</v>
      </c>
    </row>
    <row r="3">
      <c r="A3" t="inlineStr">
        <is>
          <t>일본</t>
        </is>
      </c>
      <c r="B3" t="inlineStr">
        <is>
          <t>2026-07-22</t>
        </is>
      </c>
      <c r="C3" t="n">
        <v>9</v>
      </c>
      <c r="D3" t="n">
        <v>0</v>
      </c>
      <c r="E3" t="n">
        <v>6</v>
      </c>
      <c r="F3" t="n">
        <v>0</v>
      </c>
      <c r="G3" t="n">
        <v>5</v>
      </c>
    </row>
    <row r="4">
      <c r="A4" t="inlineStr">
        <is>
          <t>홍콩</t>
        </is>
      </c>
      <c r="B4" t="inlineStr">
        <is>
          <t>2026-07-22</t>
        </is>
      </c>
      <c r="C4" t="n">
        <v>5</v>
      </c>
      <c r="D4" t="n">
        <v>0</v>
      </c>
      <c r="E4" t="n">
        <v>2</v>
      </c>
      <c r="F4" t="n">
        <v>0</v>
      </c>
      <c r="G4" t="n">
        <v>4</v>
      </c>
    </row>
    <row r="5">
      <c r="A5" t="inlineStr">
        <is>
          <t>중국A</t>
        </is>
      </c>
      <c r="B5" t="inlineStr">
        <is>
          <t>2026-07-22</t>
        </is>
      </c>
      <c r="C5" t="n">
        <v>6</v>
      </c>
      <c r="D5" t="n">
        <v>0</v>
      </c>
      <c r="E5" t="n">
        <v>5</v>
      </c>
      <c r="F5" t="n">
        <v>0</v>
      </c>
      <c r="G5" t="n">
        <v>5</v>
      </c>
    </row>
    <row r="7">
      <c r="A7" s="2" t="inlineStr">
        <is>
          <t>💬 ■ 결론: 지난주 AI반도체 급락이 미국·중국서 하루 만에 반등 — SMCI 대규모 수주가 트리거로 미 반도체 랠리(SOX +5.2%), 중국A 신저 41→0 급반전. 단 온기가 일본·홍콩엔 미전달, 미·이란 지정학이 금·엔·유가로 번지는 중.</t>
        </is>
      </c>
    </row>
    <row r="8">
      <c r="A8" s="3" t="inlineStr">
        <is>
          <t>■ 美: S&amp;P +0.9%·나스닥 +1.3% 반등(SMCI 수주 600억달러+SpaceX AI데이터센터) — 신고 32 vs 신저 8. 강세: 금융 순증 +8·에너지 +5·유틸 +4. ARWR 임상 호성적 +19%, WAB 실적상회 +10%. 약세: TE커넥티비티 인수우려 -4%.</t>
        </is>
      </c>
    </row>
    <row r="9">
      <c r="A9" s="3" t="inlineStr">
        <is>
          <t>■ 日: 닛케이 -0.17% 도지 — 오전 +1,200엔 급등분을 엔약세(163엔, 39년래 최저)·유가로 오후 전량 반납. 신고 9개 전부 금융(SMFG·재팬포스트뱅크·MS&amp;AD) — 금리·엔약세 수혜 로테이션.</t>
        </is>
      </c>
    </row>
    <row r="10">
      <c r="A10" s="3" t="inlineStr">
        <is>
          <t>■ 홍콩: 항셍 -0.95%·항셍테크 -2~3% — 미 반도체 랠리 온기 미전달, 滔搏 -24% 심리 압박. 신고는 캐세이·HSBC 등 경기민감·금융뿐.</t>
        </is>
      </c>
    </row>
    <row r="11">
      <c r="A11" s="3" t="inlineStr">
        <is>
          <t>■ 中: 상해 +0.5% — 자사주매입·기관 자기매수 재개가 지지, 신저 0 급반전. 반도체·네트워킹 주도(루이지에 +13.7%), 단 화홍은 미 수출통제로 -1.9%.</t>
        </is>
      </c>
    </row>
    <row r="12">
      <c r="A12" s="3" t="inlineStr">
        <is>
          <t>■ 체크: ①오늘밤 미국 반도체 랠리 지속성 ②엔 163엔 개입 경계 ③금·유가(미·이란) 인플레 재점화.</t>
        </is>
      </c>
    </row>
    <row r="14">
      <c r="A14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7498.96</v>
      </c>
      <c r="D2" s="4" t="n">
        <v>-0.14</v>
      </c>
      <c r="E2" s="4" t="n">
        <v>-0.97</v>
      </c>
      <c r="F2" s="5" t="n">
        <v>0.35</v>
      </c>
      <c r="G2" s="5" t="n">
        <v>6.16</v>
      </c>
      <c r="H2" s="5" t="n">
        <v>9.550000000000001</v>
      </c>
      <c r="I2" t="n">
        <v>92</v>
      </c>
      <c r="J2" t="inlineStr">
        <is>
          <t>2026-07-22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25690.9</v>
      </c>
      <c r="D3" s="4" t="n">
        <v>-0.57</v>
      </c>
      <c r="E3" s="4" t="n">
        <v>-2.2</v>
      </c>
      <c r="F3" s="4" t="n">
        <v>-1.82</v>
      </c>
      <c r="G3" s="5" t="n">
        <v>5.9</v>
      </c>
      <c r="H3" s="5" t="n">
        <v>10.54</v>
      </c>
      <c r="I3" t="n">
        <v>78</v>
      </c>
      <c r="J3" t="inlineStr">
        <is>
          <t>2026-07-22</t>
        </is>
      </c>
    </row>
    <row r="4">
      <c r="A4" t="inlineStr">
        <is>
          <t>한국</t>
        </is>
      </c>
      <c r="B4" t="inlineStr">
        <is>
          <t>KOSPI</t>
        </is>
      </c>
      <c r="C4" t="n">
        <v>7045.48</v>
      </c>
      <c r="D4" s="5" t="n">
        <v>4.41</v>
      </c>
      <c r="E4" s="5" t="n">
        <v>2.75</v>
      </c>
      <c r="F4" s="4" t="n">
        <v>-22.7</v>
      </c>
      <c r="G4" s="5" t="n">
        <v>13.79</v>
      </c>
      <c r="H4" s="5" t="n">
        <v>67.19</v>
      </c>
      <c r="I4" t="n">
        <v>65</v>
      </c>
      <c r="J4" t="inlineStr">
        <is>
          <t>2026-07-23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66463.59</v>
      </c>
      <c r="D5" s="5" t="n">
        <v>0.35</v>
      </c>
      <c r="E5" s="4" t="n">
        <v>-1.89</v>
      </c>
      <c r="F5" s="4" t="n">
        <v>-8.140000000000001</v>
      </c>
      <c r="G5" s="5" t="n">
        <v>13.66</v>
      </c>
      <c r="H5" s="5" t="n">
        <v>32.03</v>
      </c>
      <c r="I5" t="n">
        <v>82</v>
      </c>
      <c r="J5" t="inlineStr">
        <is>
          <t>2026-07-23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3867.03</v>
      </c>
      <c r="D6" s="5" t="n">
        <v>0.07000000000000001</v>
      </c>
      <c r="E6" s="4" t="n">
        <v>-2.24</v>
      </c>
      <c r="F6" s="4" t="n">
        <v>-5.83</v>
      </c>
      <c r="G6" s="4" t="n">
        <v>-5.27</v>
      </c>
      <c r="H6" s="4" t="n">
        <v>-2.57</v>
      </c>
      <c r="I6" t="n">
        <v>45</v>
      </c>
      <c r="J6" t="inlineStr">
        <is>
          <t>2026-07-22</t>
        </is>
      </c>
    </row>
    <row r="7">
      <c r="A7" t="inlineStr">
        <is>
          <t>중국</t>
        </is>
      </c>
      <c r="B7" t="inlineStr">
        <is>
          <t>CSI300</t>
        </is>
      </c>
      <c r="C7" t="n">
        <v>4717.24</v>
      </c>
      <c r="D7" s="4" t="n">
        <v>-0.46</v>
      </c>
      <c r="E7" s="4" t="n">
        <v>-1.45</v>
      </c>
      <c r="F7" s="4" t="n">
        <v>-4.11</v>
      </c>
      <c r="G7" s="4" t="n">
        <v>-0.84</v>
      </c>
      <c r="H7" s="5" t="n">
        <v>1.89</v>
      </c>
      <c r="I7" t="n">
        <v>66</v>
      </c>
      <c r="J7" t="inlineStr">
        <is>
          <t>2026-07-22</t>
        </is>
      </c>
    </row>
    <row r="8">
      <c r="A8" t="inlineStr">
        <is>
          <t>홍콩</t>
        </is>
      </c>
      <c r="B8" t="inlineStr">
        <is>
          <t>항셍</t>
        </is>
      </c>
      <c r="C8" t="n">
        <v>24892.66</v>
      </c>
      <c r="D8" s="4" t="n">
        <v>-0.95</v>
      </c>
      <c r="E8" s="5" t="n">
        <v>0.86</v>
      </c>
      <c r="F8" s="5" t="n">
        <v>4.73</v>
      </c>
      <c r="G8" s="4" t="n">
        <v>-5.57</v>
      </c>
      <c r="H8" s="4" t="n">
        <v>-2.88</v>
      </c>
      <c r="I8" t="n">
        <v>42</v>
      </c>
      <c r="J8" t="inlineStr">
        <is>
          <t>2026-07-22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4668.23</v>
      </c>
      <c r="D9" s="4" t="n">
        <v>-3.04</v>
      </c>
      <c r="E9" s="4" t="n">
        <v>-1.52</v>
      </c>
      <c r="F9" s="5" t="n">
        <v>2.61</v>
      </c>
      <c r="G9" s="4" t="n">
        <v>-7.85</v>
      </c>
      <c r="H9" s="4" t="n">
        <v>-15.37</v>
      </c>
      <c r="I9" t="n">
        <v>17</v>
      </c>
      <c r="J9" t="inlineStr">
        <is>
          <t>2026-07-22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164</v>
      </c>
      <c r="D2" t="n">
        <v>9</v>
      </c>
      <c r="E2" t="n">
        <v>1</v>
      </c>
      <c r="F2" t="n">
        <v>8</v>
      </c>
      <c r="G2" s="6" t="inlineStr">
        <is>
          <t>강세</t>
        </is>
      </c>
      <c r="H2" t="n">
        <v>18.7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5</v>
      </c>
      <c r="E3" t="n">
        <v>0</v>
      </c>
      <c r="F3" t="n">
        <v>5</v>
      </c>
      <c r="G3" s="6" t="inlineStr">
        <is>
          <t>강세</t>
        </is>
      </c>
      <c r="H3" t="n">
        <v>18.2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4</v>
      </c>
      <c r="E4" t="n">
        <v>0</v>
      </c>
      <c r="F4" t="n">
        <v>4</v>
      </c>
      <c r="G4" s="6" t="inlineStr">
        <is>
          <t>강세</t>
        </is>
      </c>
      <c r="H4" t="n">
        <v>22.7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37</v>
      </c>
      <c r="D5" t="n">
        <v>2</v>
      </c>
      <c r="E5" t="n">
        <v>0</v>
      </c>
      <c r="F5" t="n">
        <v>2</v>
      </c>
      <c r="G5" s="6" t="inlineStr">
        <is>
          <t>강세</t>
        </is>
      </c>
      <c r="H5" t="n">
        <v>22.2</v>
      </c>
      <c r="I5" t="n">
        <v>3.1</v>
      </c>
    </row>
    <row r="6">
      <c r="A6" t="inlineStr">
        <is>
          <t>미국</t>
        </is>
      </c>
      <c r="B6" t="inlineStr">
        <is>
          <t>Process Industries</t>
        </is>
      </c>
      <c r="C6" t="n">
        <v>23</v>
      </c>
      <c r="D6" t="n">
        <v>2</v>
      </c>
      <c r="E6" t="n">
        <v>0</v>
      </c>
      <c r="F6" t="n">
        <v>2</v>
      </c>
      <c r="G6" s="6" t="inlineStr">
        <is>
          <t>강세</t>
        </is>
      </c>
      <c r="H6" t="n">
        <v>28.8</v>
      </c>
      <c r="I6" t="n">
        <v>3</v>
      </c>
    </row>
    <row r="7">
      <c r="A7" t="inlineStr">
        <is>
          <t>미국</t>
        </is>
      </c>
      <c r="B7" t="inlineStr">
        <is>
          <t>Retail Trade</t>
        </is>
      </c>
      <c r="C7" t="n">
        <v>32</v>
      </c>
      <c r="D7" t="n">
        <v>2</v>
      </c>
      <c r="E7" t="n">
        <v>0</v>
      </c>
      <c r="F7" t="n">
        <v>2</v>
      </c>
      <c r="G7" s="6" t="inlineStr">
        <is>
          <t>강세</t>
        </is>
      </c>
      <c r="H7" t="n">
        <v>25</v>
      </c>
      <c r="I7" t="n">
        <v>7.6</v>
      </c>
    </row>
    <row r="8">
      <c r="A8" t="inlineStr">
        <is>
          <t>미국</t>
        </is>
      </c>
      <c r="B8" t="inlineStr">
        <is>
          <t>Distribution Services</t>
        </is>
      </c>
      <c r="C8" t="n">
        <v>15</v>
      </c>
      <c r="D8" t="n">
        <v>1</v>
      </c>
      <c r="E8" t="n">
        <v>0</v>
      </c>
      <c r="F8" t="n">
        <v>1</v>
      </c>
      <c r="G8" s="6" t="inlineStr">
        <is>
          <t>강세</t>
        </is>
      </c>
      <c r="H8" t="n">
        <v>24.3</v>
      </c>
      <c r="I8" t="n">
        <v>4.9</v>
      </c>
    </row>
    <row r="9">
      <c r="A9" t="inlineStr">
        <is>
          <t>미국</t>
        </is>
      </c>
      <c r="B9" t="inlineStr">
        <is>
          <t>Industrial Services</t>
        </is>
      </c>
      <c r="C9" t="n">
        <v>34</v>
      </c>
      <c r="D9" t="n">
        <v>1</v>
      </c>
      <c r="E9" t="n">
        <v>0</v>
      </c>
      <c r="F9" t="n">
        <v>1</v>
      </c>
      <c r="G9" s="6" t="inlineStr">
        <is>
          <t>강세</t>
        </is>
      </c>
      <c r="H9" t="n">
        <v>29.6</v>
      </c>
      <c r="I9" t="n">
        <v>5.4</v>
      </c>
    </row>
    <row r="10">
      <c r="A10" t="inlineStr">
        <is>
          <t>미국</t>
        </is>
      </c>
      <c r="B10" t="inlineStr">
        <is>
          <t>Producer Manufacturing</t>
        </is>
      </c>
      <c r="C10" t="n">
        <v>54</v>
      </c>
      <c r="D10" t="n">
        <v>2</v>
      </c>
      <c r="E10" t="n">
        <v>1</v>
      </c>
      <c r="F10" t="n">
        <v>1</v>
      </c>
      <c r="G10" s="6" t="inlineStr">
        <is>
          <t>강세</t>
        </is>
      </c>
      <c r="H10" t="n">
        <v>34.3</v>
      </c>
      <c r="I10" t="n">
        <v>6.4</v>
      </c>
    </row>
    <row r="11">
      <c r="A11" t="inlineStr">
        <is>
          <t>미국</t>
        </is>
      </c>
      <c r="B11" t="inlineStr">
        <is>
          <t>Transportation</t>
        </is>
      </c>
      <c r="C11" t="n">
        <v>25</v>
      </c>
      <c r="D11" t="n">
        <v>1</v>
      </c>
      <c r="E11" t="n">
        <v>0</v>
      </c>
      <c r="F11" t="n">
        <v>1</v>
      </c>
      <c r="G11" s="6" t="inlineStr">
        <is>
          <t>강세</t>
        </is>
      </c>
      <c r="H11" t="n">
        <v>29.5</v>
      </c>
      <c r="I11" t="n">
        <v>4.7</v>
      </c>
    </row>
    <row r="12">
      <c r="A12" t="inlineStr">
        <is>
          <t>미국</t>
        </is>
      </c>
      <c r="B12" t="inlineStr">
        <is>
          <t>Consumer Services</t>
        </is>
      </c>
      <c r="C12" t="n">
        <v>37</v>
      </c>
      <c r="D12" t="n">
        <v>0</v>
      </c>
      <c r="E12" t="n">
        <v>1</v>
      </c>
      <c r="F12" t="n">
        <v>-1</v>
      </c>
      <c r="G12" s="7" t="inlineStr">
        <is>
          <t>약세</t>
        </is>
      </c>
      <c r="H12" t="n">
        <v>23.8</v>
      </c>
      <c r="I12" t="n">
        <v>4.7</v>
      </c>
    </row>
    <row r="13">
      <c r="A13" t="inlineStr">
        <is>
          <t>미국</t>
        </is>
      </c>
      <c r="B13" t="inlineStr">
        <is>
          <t>Electronic Technology</t>
        </is>
      </c>
      <c r="C13" t="n">
        <v>94</v>
      </c>
      <c r="D13" t="n">
        <v>0</v>
      </c>
      <c r="E13" t="n">
        <v>1</v>
      </c>
      <c r="F13" t="n">
        <v>-1</v>
      </c>
      <c r="G13" s="7" t="inlineStr">
        <is>
          <t>약세</t>
        </is>
      </c>
      <c r="H13" t="n">
        <v>45.3</v>
      </c>
      <c r="I13" t="n">
        <v>8.699999999999999</v>
      </c>
    </row>
    <row r="14">
      <c r="A14" t="inlineStr">
        <is>
          <t>미국</t>
        </is>
      </c>
      <c r="B14" t="inlineStr">
        <is>
          <t>Technology Services</t>
        </is>
      </c>
      <c r="C14" t="n">
        <v>89</v>
      </c>
      <c r="D14" t="n">
        <v>0</v>
      </c>
      <c r="E14" t="n">
        <v>1</v>
      </c>
      <c r="F14" t="n">
        <v>-1</v>
      </c>
      <c r="G14" s="7" t="inlineStr">
        <is>
          <t>약세</t>
        </is>
      </c>
      <c r="H14" t="n">
        <v>30.4</v>
      </c>
      <c r="I14" t="n">
        <v>7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0</v>
      </c>
      <c r="E15" t="n">
        <v>0</v>
      </c>
      <c r="F15" t="n">
        <v>0</v>
      </c>
      <c r="G15" t="inlineStr">
        <is>
          <t>-</t>
        </is>
      </c>
      <c r="H15" t="n">
        <v>33.2</v>
      </c>
      <c r="I15" t="n">
        <v>4.6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1</v>
      </c>
      <c r="E16" t="n">
        <v>1</v>
      </c>
      <c r="F16" t="n">
        <v>0</v>
      </c>
      <c r="G16" t="inlineStr">
        <is>
          <t>혼조</t>
        </is>
      </c>
      <c r="H16" t="n">
        <v>12.1</v>
      </c>
      <c r="I16" t="n">
        <v>4.2</v>
      </c>
    </row>
    <row r="17">
      <c r="A17" t="inlineStr">
        <is>
          <t>미국</t>
        </is>
      </c>
      <c r="B17" t="inlineStr">
        <is>
          <t>Consumer Durables</t>
        </is>
      </c>
      <c r="C17" t="n">
        <v>19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21</v>
      </c>
      <c r="I17" t="n">
        <v>2.9</v>
      </c>
    </row>
    <row r="18">
      <c r="A18" t="inlineStr">
        <is>
          <t>미국</t>
        </is>
      </c>
      <c r="B18" t="inlineStr">
        <is>
          <t>Health Services</t>
        </is>
      </c>
      <c r="C18" t="n">
        <v>14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22.3</v>
      </c>
      <c r="I18" t="n">
        <v>2.7</v>
      </c>
    </row>
    <row r="19">
      <c r="A19" t="inlineStr">
        <is>
          <t>미국</t>
        </is>
      </c>
      <c r="B19" t="inlineStr">
        <is>
          <t>Health Technology</t>
        </is>
      </c>
      <c r="C19" t="n">
        <v>68</v>
      </c>
      <c r="D19" t="n">
        <v>2</v>
      </c>
      <c r="E19" t="n">
        <v>2</v>
      </c>
      <c r="F19" t="n">
        <v>0</v>
      </c>
      <c r="G19" t="inlineStr">
        <is>
          <t>혼조</t>
        </is>
      </c>
      <c r="H19" t="n">
        <v>29.6</v>
      </c>
      <c r="I19" t="n">
        <v>5.2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59.4</v>
      </c>
      <c r="I20" t="n">
        <v>10.5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28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21.7</v>
      </c>
      <c r="I21" t="n">
        <v>2.9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7</v>
      </c>
      <c r="E22" t="n">
        <v>0</v>
      </c>
      <c r="F22" t="n">
        <v>7</v>
      </c>
      <c r="G22" s="6" t="inlineStr">
        <is>
          <t>강세</t>
        </is>
      </c>
      <c r="H22" t="n">
        <v>16.6</v>
      </c>
      <c r="I22" t="n">
        <v>1.5</v>
      </c>
    </row>
    <row r="23">
      <c r="A23" t="inlineStr">
        <is>
          <t>일본</t>
        </is>
      </c>
      <c r="B23" t="inlineStr">
        <is>
          <t>Electronic Technology</t>
        </is>
      </c>
      <c r="C23" t="n">
        <v>12</v>
      </c>
      <c r="D23" t="n">
        <v>1</v>
      </c>
      <c r="E23" t="n">
        <v>0</v>
      </c>
      <c r="F23" t="n">
        <v>1</v>
      </c>
      <c r="G23" s="6" t="inlineStr">
        <is>
          <t>강세</t>
        </is>
      </c>
      <c r="H23" t="n">
        <v>43.6</v>
      </c>
      <c r="I23" t="n">
        <v>4</v>
      </c>
    </row>
    <row r="24">
      <c r="A24" t="inlineStr">
        <is>
          <t>일본</t>
        </is>
      </c>
      <c r="B24" t="inlineStr">
        <is>
          <t>Non-Energy Minerals</t>
        </is>
      </c>
      <c r="C24" t="n">
        <v>4</v>
      </c>
      <c r="D24" t="n">
        <v>1</v>
      </c>
      <c r="E24" t="n">
        <v>0</v>
      </c>
      <c r="F24" t="n">
        <v>1</v>
      </c>
      <c r="G24" s="6" t="inlineStr">
        <is>
          <t>강세</t>
        </is>
      </c>
      <c r="H24" t="n">
        <v>27.3</v>
      </c>
      <c r="I24" t="n">
        <v>2.8</v>
      </c>
    </row>
    <row r="25">
      <c r="A25" t="inlineStr">
        <is>
          <t>일본</t>
        </is>
      </c>
      <c r="B25" t="inlineStr">
        <is>
          <t>Commercial Services</t>
        </is>
      </c>
      <c r="C25" t="n">
        <v>1</v>
      </c>
      <c r="D25" t="n">
        <v>0</v>
      </c>
      <c r="E25" t="n">
        <v>0</v>
      </c>
      <c r="F25" t="n">
        <v>0</v>
      </c>
      <c r="G25" t="inlineStr">
        <is>
          <t>-</t>
        </is>
      </c>
      <c r="H25" t="n">
        <v>24.4</v>
      </c>
      <c r="I25" t="n">
        <v>2.1</v>
      </c>
    </row>
    <row r="26">
      <c r="A26" t="inlineStr">
        <is>
          <t>일본</t>
        </is>
      </c>
      <c r="B26" t="inlineStr">
        <is>
          <t>Communications</t>
        </is>
      </c>
      <c r="C26" t="n">
        <v>4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13.9</v>
      </c>
      <c r="I26" t="n">
        <v>2</v>
      </c>
    </row>
    <row r="27">
      <c r="A27" t="inlineStr">
        <is>
          <t>일본</t>
        </is>
      </c>
      <c r="B27" t="inlineStr">
        <is>
          <t>Consumer Durables</t>
        </is>
      </c>
      <c r="C27" t="n">
        <v>11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16.6</v>
      </c>
      <c r="I27" t="n">
        <v>1.3</v>
      </c>
    </row>
    <row r="28">
      <c r="A28" t="inlineStr">
        <is>
          <t>일본</t>
        </is>
      </c>
      <c r="B28" t="inlineStr">
        <is>
          <t>Consumer Non-Durables</t>
        </is>
      </c>
      <c r="C28" t="n">
        <v>8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25.5</v>
      </c>
      <c r="I28" t="n">
        <v>2.8</v>
      </c>
    </row>
    <row r="29">
      <c r="A29" t="inlineStr">
        <is>
          <t>일본</t>
        </is>
      </c>
      <c r="B29" t="inlineStr">
        <is>
          <t>Consumer Services</t>
        </is>
      </c>
      <c r="C29" t="n">
        <v>1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36</v>
      </c>
      <c r="I29" t="n">
        <v>4</v>
      </c>
    </row>
    <row r="30">
      <c r="A30" t="inlineStr">
        <is>
          <t>일본</t>
        </is>
      </c>
      <c r="B30" t="inlineStr">
        <is>
          <t>Distribution Services</t>
        </is>
      </c>
      <c r="C30" t="n">
        <v>5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18.4</v>
      </c>
      <c r="I30" t="n">
        <v>1.9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12.5</v>
      </c>
      <c r="I31" t="n">
        <v>1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19.7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13.2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18.9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24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28.4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21.4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11.5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Transportation</t>
        </is>
      </c>
      <c r="C40" t="n">
        <v>13</v>
      </c>
      <c r="D40" t="n">
        <v>2</v>
      </c>
      <c r="E40" t="n">
        <v>0</v>
      </c>
      <c r="F40" t="n">
        <v>2</v>
      </c>
      <c r="G40" s="6" t="inlineStr">
        <is>
          <t>강세</t>
        </is>
      </c>
      <c r="H40" t="n">
        <v>13.2</v>
      </c>
      <c r="I40" t="n">
        <v>1.5</v>
      </c>
    </row>
    <row r="41">
      <c r="A41" t="inlineStr">
        <is>
          <t>홍콩</t>
        </is>
      </c>
      <c r="B41" t="inlineStr">
        <is>
          <t>Communications</t>
        </is>
      </c>
      <c r="C41" t="n">
        <v>5</v>
      </c>
      <c r="D41" t="n">
        <v>1</v>
      </c>
      <c r="E41" t="n">
        <v>0</v>
      </c>
      <c r="F41" t="n">
        <v>1</v>
      </c>
      <c r="G41" s="6" t="inlineStr">
        <is>
          <t>강세</t>
        </is>
      </c>
      <c r="H41" t="n">
        <v>12.1</v>
      </c>
      <c r="I41" t="n">
        <v>0.8</v>
      </c>
    </row>
    <row r="42">
      <c r="A42" t="inlineStr">
        <is>
          <t>홍콩</t>
        </is>
      </c>
      <c r="B42" t="inlineStr">
        <is>
          <t>Finance</t>
        </is>
      </c>
      <c r="C42" t="n">
        <v>46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7.6</v>
      </c>
      <c r="I42" t="n">
        <v>0.7</v>
      </c>
    </row>
    <row r="43">
      <c r="A43" t="inlineStr">
        <is>
          <t>홍콩</t>
        </is>
      </c>
      <c r="B43" t="inlineStr">
        <is>
          <t>Health Technology</t>
        </is>
      </c>
      <c r="C43" t="n">
        <v>10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n">
        <v>35.7</v>
      </c>
      <c r="I43" t="n">
        <v>5.2</v>
      </c>
    </row>
    <row r="44">
      <c r="A44" t="inlineStr">
        <is>
          <t>홍콩</t>
        </is>
      </c>
      <c r="B44" t="inlineStr">
        <is>
          <t>Commercial Services</t>
        </is>
      </c>
      <c r="C44" t="n">
        <v>1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9.800000000000001</v>
      </c>
      <c r="I44" t="n">
        <v>2</v>
      </c>
    </row>
    <row r="45">
      <c r="A45" t="inlineStr">
        <is>
          <t>홍콩</t>
        </is>
      </c>
      <c r="B45" t="inlineStr">
        <is>
          <t>Consumer Durables</t>
        </is>
      </c>
      <c r="C45" t="n">
        <v>13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12.7</v>
      </c>
      <c r="I45" t="n">
        <v>2.2</v>
      </c>
    </row>
    <row r="46">
      <c r="A46" t="inlineStr">
        <is>
          <t>홍콩</t>
        </is>
      </c>
      <c r="B46" t="inlineStr">
        <is>
          <t>Consumer Non-Durables</t>
        </is>
      </c>
      <c r="C46" t="n">
        <v>9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15.1</v>
      </c>
      <c r="I46" t="n">
        <v>2.5</v>
      </c>
    </row>
    <row r="47">
      <c r="A47" t="inlineStr">
        <is>
          <t>홍콩</t>
        </is>
      </c>
      <c r="B47" t="inlineStr">
        <is>
          <t>Consumer Services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15.3</v>
      </c>
      <c r="I47" t="n">
        <v>5.3</v>
      </c>
    </row>
    <row r="48">
      <c r="A48" t="inlineStr">
        <is>
          <t>홍콩</t>
        </is>
      </c>
      <c r="B48" t="inlineStr">
        <is>
          <t>Distribution Services</t>
        </is>
      </c>
      <c r="C48" t="n">
        <v>3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12</v>
      </c>
      <c r="I48" t="n">
        <v>3.7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78.40000000000001</v>
      </c>
      <c r="I49" t="n">
        <v>5</v>
      </c>
    </row>
    <row r="50">
      <c r="A50" t="inlineStr">
        <is>
          <t>홍콩</t>
        </is>
      </c>
      <c r="B50" t="inlineStr">
        <is>
          <t>Energy Minerals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11.7</v>
      </c>
      <c r="I50" t="n">
        <v>1.1</v>
      </c>
    </row>
    <row r="51">
      <c r="A51" t="inlineStr">
        <is>
          <t>홍콩</t>
        </is>
      </c>
      <c r="B51" t="inlineStr">
        <is>
          <t>Industrial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3.8</v>
      </c>
      <c r="I51" t="n">
        <v>0.2</v>
      </c>
    </row>
    <row r="52">
      <c r="A52" t="inlineStr">
        <is>
          <t>홍콩</t>
        </is>
      </c>
      <c r="B52" t="inlineStr">
        <is>
          <t>Non-Energy Minerals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14.3</v>
      </c>
      <c r="I52" t="n">
        <v>2.4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21.7</v>
      </c>
      <c r="I53" t="n">
        <v>1.5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12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24.5</v>
      </c>
      <c r="I54" t="n">
        <v>2.7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20.7</v>
      </c>
      <c r="I55" t="n">
        <v>1.7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15.8</v>
      </c>
      <c r="I56" t="n">
        <v>3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14.4</v>
      </c>
      <c r="I57" t="n">
        <v>1.2</v>
      </c>
    </row>
    <row r="58">
      <c r="A58" t="inlineStr">
        <is>
          <t>중국A</t>
        </is>
      </c>
      <c r="B58" t="inlineStr">
        <is>
          <t>Electronic Technology</t>
        </is>
      </c>
      <c r="C58" t="n">
        <v>66</v>
      </c>
      <c r="D58" t="n">
        <v>3</v>
      </c>
      <c r="E58" t="n">
        <v>0</v>
      </c>
      <c r="F58" t="n">
        <v>3</v>
      </c>
      <c r="G58" s="6" t="inlineStr">
        <is>
          <t>강세</t>
        </is>
      </c>
      <c r="H58" t="n">
        <v>78.59999999999999</v>
      </c>
      <c r="I58" t="n">
        <v>11.1</v>
      </c>
    </row>
    <row r="59">
      <c r="A59" t="inlineStr">
        <is>
          <t>중국A</t>
        </is>
      </c>
      <c r="B59" t="inlineStr">
        <is>
          <t>Technology Services</t>
        </is>
      </c>
      <c r="C59" t="n">
        <v>11</v>
      </c>
      <c r="D59" t="n">
        <v>2</v>
      </c>
      <c r="E59" t="n">
        <v>0</v>
      </c>
      <c r="F59" t="n">
        <v>2</v>
      </c>
      <c r="G59" s="6" t="inlineStr">
        <is>
          <t>강세</t>
        </is>
      </c>
      <c r="H59" t="n">
        <v>50.7</v>
      </c>
      <c r="I59" t="n">
        <v>7.8</v>
      </c>
    </row>
    <row r="60">
      <c r="A60" t="inlineStr">
        <is>
          <t>중국A</t>
        </is>
      </c>
      <c r="B60" t="inlineStr">
        <is>
          <t>Non-Energy Minerals</t>
        </is>
      </c>
      <c r="C60" t="n">
        <v>18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18.6</v>
      </c>
      <c r="I60" t="n">
        <v>2.9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15.1</v>
      </c>
    </row>
    <row r="62">
      <c r="A62" t="inlineStr">
        <is>
          <t>중국A</t>
        </is>
      </c>
      <c r="B62" t="inlineStr">
        <is>
          <t>Communications</t>
        </is>
      </c>
      <c r="C62" t="n">
        <v>4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16.5</v>
      </c>
      <c r="I62" t="n">
        <v>1.3</v>
      </c>
    </row>
    <row r="63">
      <c r="A63" t="inlineStr">
        <is>
          <t>중국A</t>
        </is>
      </c>
      <c r="B63" t="inlineStr">
        <is>
          <t>Consumer Durables</t>
        </is>
      </c>
      <c r="C63" t="n">
        <v>10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15.3</v>
      </c>
      <c r="I63" t="n">
        <v>3.2</v>
      </c>
    </row>
    <row r="64">
      <c r="A64" t="inlineStr">
        <is>
          <t>중국A</t>
        </is>
      </c>
      <c r="B64" t="inlineStr">
        <is>
          <t>Consumer Non-Durables</t>
        </is>
      </c>
      <c r="C64" t="n">
        <v>8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19.4</v>
      </c>
      <c r="I64" t="n">
        <v>3.6</v>
      </c>
    </row>
    <row r="65">
      <c r="A65" t="inlineStr">
        <is>
          <t>중국A</t>
        </is>
      </c>
      <c r="B65" t="inlineStr">
        <is>
          <t>Distribution Services</t>
        </is>
      </c>
      <c r="C65" t="n">
        <v>4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37.8</v>
      </c>
      <c r="I65" t="n">
        <v>3.6</v>
      </c>
    </row>
    <row r="66">
      <c r="A66" t="inlineStr">
        <is>
          <t>중국A</t>
        </is>
      </c>
      <c r="B66" t="inlineStr">
        <is>
          <t>Energy Minerals</t>
        </is>
      </c>
      <c r="C66" t="n">
        <v>7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14.9</v>
      </c>
      <c r="I66" t="n">
        <v>1.9</v>
      </c>
    </row>
    <row r="67">
      <c r="A67" t="inlineStr">
        <is>
          <t>중국A</t>
        </is>
      </c>
      <c r="B67" t="inlineStr">
        <is>
          <t>Finance</t>
        </is>
      </c>
      <c r="C67" t="n">
        <v>42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6.9</v>
      </c>
      <c r="I67" t="n">
        <v>0.8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24.5</v>
      </c>
      <c r="I68" t="n">
        <v>3.6</v>
      </c>
    </row>
    <row r="69">
      <c r="A69" t="inlineStr">
        <is>
          <t>중국A</t>
        </is>
      </c>
      <c r="B69" t="inlineStr">
        <is>
          <t>Health Technology</t>
        </is>
      </c>
      <c r="C69" t="n">
        <v>11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44.6</v>
      </c>
      <c r="I69" t="n">
        <v>4.6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7.6</v>
      </c>
      <c r="I70" t="n">
        <v>0.4</v>
      </c>
    </row>
    <row r="71">
      <c r="A71" t="inlineStr">
        <is>
          <t>중국A</t>
        </is>
      </c>
      <c r="B71" t="inlineStr">
        <is>
          <t>Process Industries</t>
        </is>
      </c>
      <c r="C71" t="n">
        <v>18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25</v>
      </c>
      <c r="I71" t="n">
        <v>3.1</v>
      </c>
    </row>
    <row r="72">
      <c r="A72" t="inlineStr">
        <is>
          <t>중국A</t>
        </is>
      </c>
      <c r="B72" t="inlineStr">
        <is>
          <t>Producer Manufacturing</t>
        </is>
      </c>
      <c r="C72" t="n">
        <v>46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35.3</v>
      </c>
      <c r="I72" t="n">
        <v>5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2</v>
      </c>
    </row>
    <row r="74">
      <c r="A74" t="inlineStr">
        <is>
          <t>중국A</t>
        </is>
      </c>
      <c r="B74" t="inlineStr">
        <is>
          <t>Transportation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16.1</v>
      </c>
      <c r="I74" t="n">
        <v>1.7</v>
      </c>
    </row>
    <row r="75">
      <c r="A75" t="inlineStr">
        <is>
          <t>중국A</t>
        </is>
      </c>
      <c r="B75" t="inlineStr">
        <is>
          <t>Utilities</t>
        </is>
      </c>
      <c r="C75" t="n">
        <v>15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n">
        <v>20.6</v>
      </c>
      <c r="I75" t="n">
        <v>1.7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n">
        <v>-0.3</v>
      </c>
      <c r="E2" s="8" t="n">
        <v>-0.7</v>
      </c>
      <c r="F2" s="8" t="n">
        <v>-6.2</v>
      </c>
      <c r="G2" s="8" t="n">
        <v>16.7</v>
      </c>
      <c r="H2" s="8" t="n">
        <v>25.5</v>
      </c>
      <c r="I2" t="n">
        <v>2</v>
      </c>
      <c r="J2" s="8" t="n">
        <v>24.6</v>
      </c>
      <c r="K2" t="n">
        <v>1</v>
      </c>
      <c r="L2" s="8" t="n">
        <v>21.6</v>
      </c>
      <c r="M2" t="n">
        <v>5</v>
      </c>
      <c r="N2" s="8" t="n">
        <v>56</v>
      </c>
      <c r="O2" t="n">
        <v>1</v>
      </c>
      <c r="P2" s="8" t="n">
        <v>-27.7</v>
      </c>
      <c r="Q2" t="n">
        <v>9</v>
      </c>
      <c r="R2" s="8" t="n">
        <v>34.7</v>
      </c>
      <c r="S2" t="n">
        <v>4</v>
      </c>
      <c r="T2" s="8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n">
        <v>-0.5</v>
      </c>
      <c r="E3" s="8" t="n">
        <v>0.7</v>
      </c>
      <c r="F3" s="8" t="n">
        <v>6.2</v>
      </c>
      <c r="G3" s="8" t="n">
        <v>9.699999999999999</v>
      </c>
      <c r="H3" s="8" t="n">
        <v>3.9</v>
      </c>
      <c r="I3" t="n">
        <v>8</v>
      </c>
      <c r="J3" s="8" t="n">
        <v>14.5</v>
      </c>
      <c r="K3" t="n">
        <v>6</v>
      </c>
      <c r="L3" s="8" t="n">
        <v>2.5</v>
      </c>
      <c r="M3" t="n">
        <v>10</v>
      </c>
      <c r="N3" s="8" t="n">
        <v>2.1</v>
      </c>
      <c r="O3" t="n">
        <v>8</v>
      </c>
      <c r="P3" s="8" t="n">
        <v>-2.1</v>
      </c>
      <c r="Q3" t="n">
        <v>4</v>
      </c>
      <c r="R3" s="8" t="n">
        <v>26</v>
      </c>
      <c r="S3" t="n">
        <v>7</v>
      </c>
      <c r="T3" s="8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n">
        <v>-0.1</v>
      </c>
      <c r="E4" s="8" t="n">
        <v>-0.9</v>
      </c>
      <c r="F4" s="8" t="n">
        <v>4.4</v>
      </c>
      <c r="G4" s="8" t="n">
        <v>7.5</v>
      </c>
      <c r="H4" s="8" t="n">
        <v>3.2</v>
      </c>
      <c r="I4" t="n">
        <v>9</v>
      </c>
      <c r="J4" s="8" t="n">
        <v>14.9</v>
      </c>
      <c r="K4" t="n">
        <v>5</v>
      </c>
      <c r="L4" s="8" t="n">
        <v>30.6</v>
      </c>
      <c r="M4" t="n">
        <v>2</v>
      </c>
      <c r="N4" s="8" t="n">
        <v>12</v>
      </c>
      <c r="O4" t="n">
        <v>7</v>
      </c>
      <c r="P4" s="8" t="n">
        <v>-10.6</v>
      </c>
      <c r="Q4" t="n">
        <v>6</v>
      </c>
      <c r="R4" s="8" t="n">
        <v>34.8</v>
      </c>
      <c r="S4" t="n">
        <v>3</v>
      </c>
      <c r="T4" s="8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n">
        <v>-0.7</v>
      </c>
      <c r="E5" s="8" t="n">
        <v>-2.5</v>
      </c>
      <c r="F5" s="8" t="n">
        <v>-0.8</v>
      </c>
      <c r="G5" s="8" t="n">
        <v>-4</v>
      </c>
      <c r="H5" s="8" t="n">
        <v>-4.1</v>
      </c>
      <c r="I5" t="n">
        <v>10</v>
      </c>
      <c r="J5" s="8" t="n">
        <v>7.4</v>
      </c>
      <c r="K5" t="n">
        <v>9</v>
      </c>
      <c r="L5" s="8" t="n">
        <v>26.5</v>
      </c>
      <c r="M5" t="n">
        <v>3</v>
      </c>
      <c r="N5" s="8" t="n">
        <v>39.6</v>
      </c>
      <c r="O5" t="n">
        <v>3</v>
      </c>
      <c r="P5" s="8" t="n">
        <v>-36.3</v>
      </c>
      <c r="Q5" t="n">
        <v>10</v>
      </c>
      <c r="R5" s="8" t="n">
        <v>27.9</v>
      </c>
      <c r="S5" t="n">
        <v>5</v>
      </c>
      <c r="T5" s="8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n">
        <v>-0.8</v>
      </c>
      <c r="E6" s="8" t="n">
        <v>-3.7</v>
      </c>
      <c r="F6" s="8" t="n">
        <v>2.2</v>
      </c>
      <c r="G6" s="8" t="n">
        <v>-6.6</v>
      </c>
      <c r="H6" s="8" t="n">
        <v>-6.7</v>
      </c>
      <c r="I6" t="n">
        <v>11</v>
      </c>
      <c r="J6" s="8" t="n">
        <v>23.1</v>
      </c>
      <c r="K6" t="n">
        <v>2</v>
      </c>
      <c r="L6" s="8" t="n">
        <v>34.7</v>
      </c>
      <c r="M6" t="n">
        <v>1</v>
      </c>
      <c r="N6" s="8" t="n">
        <v>52.8</v>
      </c>
      <c r="O6" t="n">
        <v>2</v>
      </c>
      <c r="P6" s="8" t="n">
        <v>-37.6</v>
      </c>
      <c r="Q6" t="n">
        <v>11</v>
      </c>
      <c r="R6" s="8" t="n">
        <v>16</v>
      </c>
      <c r="S6" t="n">
        <v>11</v>
      </c>
      <c r="T6" s="8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n">
        <v>0.1</v>
      </c>
      <c r="E7" s="8" t="n">
        <v>-0.7</v>
      </c>
      <c r="F7" s="8" t="n">
        <v>-1.6</v>
      </c>
      <c r="G7" s="8" t="n">
        <v>4.6</v>
      </c>
      <c r="H7" s="8" t="n">
        <v>15.9</v>
      </c>
      <c r="I7" t="n">
        <v>3</v>
      </c>
      <c r="J7" s="8" t="n">
        <v>19.3</v>
      </c>
      <c r="K7" t="n">
        <v>3</v>
      </c>
      <c r="L7" s="8" t="n">
        <v>17.3</v>
      </c>
      <c r="M7" t="n">
        <v>6</v>
      </c>
      <c r="N7" s="8" t="n">
        <v>18.1</v>
      </c>
      <c r="O7" t="n">
        <v>4</v>
      </c>
      <c r="P7" s="8" t="n">
        <v>-5.6</v>
      </c>
      <c r="Q7" t="n">
        <v>5</v>
      </c>
      <c r="R7" s="8" t="n">
        <v>21.1</v>
      </c>
      <c r="S7" t="n">
        <v>8</v>
      </c>
      <c r="T7" s="8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n">
        <v>0.4</v>
      </c>
      <c r="E8" s="8" t="n">
        <v>1.1</v>
      </c>
      <c r="F8" s="8" t="n">
        <v>2.7</v>
      </c>
      <c r="G8" s="8" t="n">
        <v>3.8</v>
      </c>
      <c r="H8" s="8" t="n">
        <v>10</v>
      </c>
      <c r="I8" t="n">
        <v>6</v>
      </c>
      <c r="J8" s="8" t="n">
        <v>1.5</v>
      </c>
      <c r="K8" t="n">
        <v>11</v>
      </c>
      <c r="L8" s="8" t="n">
        <v>12.2</v>
      </c>
      <c r="M8" t="n">
        <v>7</v>
      </c>
      <c r="N8" s="8" t="n">
        <v>-0.8</v>
      </c>
      <c r="O8" t="n">
        <v>10</v>
      </c>
      <c r="P8" s="8" t="n">
        <v>-0.8</v>
      </c>
      <c r="Q8" t="n">
        <v>3</v>
      </c>
      <c r="R8" s="8" t="n">
        <v>17.2</v>
      </c>
      <c r="S8" t="n">
        <v>10</v>
      </c>
      <c r="T8" s="8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n">
        <v>1.2</v>
      </c>
      <c r="E9" s="8" t="n">
        <v>4.8</v>
      </c>
      <c r="F9" s="8" t="n">
        <v>9.5</v>
      </c>
      <c r="G9" s="8" t="n">
        <v>6.7</v>
      </c>
      <c r="H9" s="8" t="n">
        <v>34.2</v>
      </c>
      <c r="I9" t="n">
        <v>1</v>
      </c>
      <c r="J9" s="8" t="n">
        <v>7.9</v>
      </c>
      <c r="K9" t="n">
        <v>8</v>
      </c>
      <c r="L9" s="8" t="n">
        <v>5.6</v>
      </c>
      <c r="M9" t="n">
        <v>8</v>
      </c>
      <c r="N9" s="8" t="n">
        <v>-0.6</v>
      </c>
      <c r="O9" t="n">
        <v>9</v>
      </c>
      <c r="P9" s="8" t="n">
        <v>64.3</v>
      </c>
      <c r="Q9" t="n">
        <v>1</v>
      </c>
      <c r="R9" s="8" t="n">
        <v>53.3</v>
      </c>
      <c r="S9" t="n">
        <v>1</v>
      </c>
      <c r="T9" s="8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n">
        <v>2.2</v>
      </c>
      <c r="E10" s="8" t="n">
        <v>1.6</v>
      </c>
      <c r="F10" s="8" t="n">
        <v>2.7</v>
      </c>
      <c r="G10" s="8" t="n">
        <v>2.8</v>
      </c>
      <c r="H10" s="8" t="n">
        <v>9</v>
      </c>
      <c r="I10" t="n">
        <v>7</v>
      </c>
      <c r="J10" s="8" t="n">
        <v>16</v>
      </c>
      <c r="K10" t="n">
        <v>4</v>
      </c>
      <c r="L10" s="8" t="n">
        <v>23.3</v>
      </c>
      <c r="M10" t="n">
        <v>4</v>
      </c>
      <c r="N10" s="8" t="n">
        <v>-7.2</v>
      </c>
      <c r="O10" t="n">
        <v>11</v>
      </c>
      <c r="P10" s="8" t="n">
        <v>1.4</v>
      </c>
      <c r="Q10" t="n">
        <v>2</v>
      </c>
      <c r="R10" s="8" t="n">
        <v>17.7</v>
      </c>
      <c r="S10" t="n">
        <v>9</v>
      </c>
      <c r="T10" s="8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n">
        <v>1.4</v>
      </c>
      <c r="E11" s="8" t="n">
        <v>0.6</v>
      </c>
      <c r="F11" s="8" t="n">
        <v>-1.5</v>
      </c>
      <c r="G11" s="8" t="n">
        <v>-1.5</v>
      </c>
      <c r="H11" s="8" t="n">
        <v>13</v>
      </c>
      <c r="I11" t="n">
        <v>5</v>
      </c>
      <c r="J11" s="8" t="n">
        <v>9.9</v>
      </c>
      <c r="K11" t="n">
        <v>7</v>
      </c>
      <c r="L11" s="8" t="n">
        <v>0.1</v>
      </c>
      <c r="M11" t="n">
        <v>11</v>
      </c>
      <c r="N11" s="8" t="n">
        <v>12.5</v>
      </c>
      <c r="O11" t="n">
        <v>5</v>
      </c>
      <c r="P11" s="8" t="n">
        <v>-12.3</v>
      </c>
      <c r="Q11" t="n">
        <v>7</v>
      </c>
      <c r="R11" s="8" t="n">
        <v>27.4</v>
      </c>
      <c r="S11" t="n">
        <v>6</v>
      </c>
      <c r="T11" s="8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n">
        <v>-0.4</v>
      </c>
      <c r="E12" s="8" t="n">
        <v>1</v>
      </c>
      <c r="F12" s="8" t="n">
        <v>2.2</v>
      </c>
      <c r="G12" s="8" t="n">
        <v>3.7</v>
      </c>
      <c r="H12" s="8" t="n">
        <v>13.3</v>
      </c>
      <c r="I12" t="n">
        <v>4</v>
      </c>
      <c r="J12" s="8" t="n">
        <v>2.6</v>
      </c>
      <c r="K12" t="n">
        <v>10</v>
      </c>
      <c r="L12" s="8" t="n">
        <v>5.1</v>
      </c>
      <c r="M12" t="n">
        <v>9</v>
      </c>
      <c r="N12" s="8" t="n">
        <v>12.4</v>
      </c>
      <c r="O12" t="n">
        <v>6</v>
      </c>
      <c r="P12" s="8" t="n">
        <v>-26.2</v>
      </c>
      <c r="Q12" t="n">
        <v>8</v>
      </c>
      <c r="R12" s="8" t="n">
        <v>46.1</v>
      </c>
      <c r="S12" t="n">
        <v>2</v>
      </c>
      <c r="T12" s="8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n">
        <v>-0</v>
      </c>
      <c r="E13" s="8" t="n">
        <v>2.5</v>
      </c>
      <c r="F13" s="8" t="n">
        <v>2.9</v>
      </c>
      <c r="G13" s="8" t="n">
        <v>7.4</v>
      </c>
      <c r="H13" s="8" t="n">
        <v>16.7</v>
      </c>
      <c r="I13" t="n">
        <v>7</v>
      </c>
      <c r="J13" s="8" t="n">
        <v>11.8</v>
      </c>
      <c r="K13" t="n">
        <v>15</v>
      </c>
      <c r="L13" s="8" t="n">
        <v>8.800000000000001</v>
      </c>
      <c r="M13" t="n">
        <v>14</v>
      </c>
      <c r="N13" s="8" t="n">
        <v>22.3</v>
      </c>
      <c r="O13" t="n">
        <v>13</v>
      </c>
      <c r="P13" s="8" t="n">
        <v>6.4</v>
      </c>
      <c r="Q13" t="n">
        <v>10</v>
      </c>
      <c r="R13" s="8" t="n">
        <v>5.6</v>
      </c>
      <c r="S13" t="n">
        <v>11</v>
      </c>
      <c r="T13" s="8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n">
        <v>1.1</v>
      </c>
      <c r="E14" s="8" t="n">
        <v>7.1</v>
      </c>
      <c r="F14" s="8" t="n">
        <v>5.4</v>
      </c>
      <c r="G14" s="8" t="n">
        <v>-7.8</v>
      </c>
      <c r="H14" s="8" t="n">
        <v>15.6</v>
      </c>
      <c r="I14" t="n">
        <v>8</v>
      </c>
      <c r="J14" s="8" t="n">
        <v>41.4</v>
      </c>
      <c r="K14" t="n">
        <v>6</v>
      </c>
      <c r="L14" s="8" t="n">
        <v>29.9</v>
      </c>
      <c r="M14" t="n">
        <v>3</v>
      </c>
      <c r="N14" s="8" t="n">
        <v>37.2</v>
      </c>
      <c r="O14" t="n">
        <v>3</v>
      </c>
      <c r="P14" s="8" t="n">
        <v>23.6</v>
      </c>
      <c r="Q14" t="n">
        <v>2</v>
      </c>
      <c r="R14" s="8" t="n">
        <v>39.3</v>
      </c>
      <c r="S14" t="n">
        <v>1</v>
      </c>
      <c r="T14" s="8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n">
        <v>1.1</v>
      </c>
      <c r="E15" s="8" t="n">
        <v>-0.4</v>
      </c>
      <c r="F15" s="8" t="n">
        <v>-5.8</v>
      </c>
      <c r="G15" s="8" t="n">
        <v>1.9</v>
      </c>
      <c r="H15" s="8" t="n">
        <v>11.1</v>
      </c>
      <c r="I15" t="n">
        <v>10</v>
      </c>
      <c r="J15" s="8" t="n">
        <v>42</v>
      </c>
      <c r="K15" t="n">
        <v>3</v>
      </c>
      <c r="L15" s="8" t="n">
        <v>21.6</v>
      </c>
      <c r="M15" t="n">
        <v>6</v>
      </c>
      <c r="N15" s="8" t="n">
        <v>32</v>
      </c>
      <c r="O15" t="n">
        <v>9</v>
      </c>
      <c r="P15" s="8" t="n">
        <v>-2.4</v>
      </c>
      <c r="Q15" t="n">
        <v>12</v>
      </c>
      <c r="R15" s="8" t="n">
        <v>12.6</v>
      </c>
      <c r="S15" t="n">
        <v>8</v>
      </c>
      <c r="T15" s="8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n">
        <v>-0.2</v>
      </c>
      <c r="E16" s="8" t="n">
        <v>-0</v>
      </c>
      <c r="F16" s="8" t="n">
        <v>-1.6</v>
      </c>
      <c r="G16" s="8" t="n">
        <v>7.4</v>
      </c>
      <c r="H16" s="8" t="n">
        <v>24.2</v>
      </c>
      <c r="I16" t="n">
        <v>5</v>
      </c>
      <c r="J16" s="8" t="n">
        <v>8.6</v>
      </c>
      <c r="K16" t="n">
        <v>17</v>
      </c>
      <c r="L16" s="8" t="n">
        <v>3.9</v>
      </c>
      <c r="M16" t="n">
        <v>16</v>
      </c>
      <c r="N16" s="8" t="n">
        <v>23.1</v>
      </c>
      <c r="O16" t="n">
        <v>12</v>
      </c>
      <c r="P16" s="8" t="n">
        <v>-9.4</v>
      </c>
      <c r="Q16" t="n">
        <v>14</v>
      </c>
      <c r="R16" s="8" t="n">
        <v>2.1</v>
      </c>
      <c r="S16" t="n">
        <v>14</v>
      </c>
      <c r="T16" s="8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n">
        <v>-0.5</v>
      </c>
      <c r="E17" s="8" t="n">
        <v>3.2</v>
      </c>
      <c r="F17" s="8" t="n">
        <v>4.5</v>
      </c>
      <c r="G17" s="8" t="n">
        <v>-6.4</v>
      </c>
      <c r="H17" s="8" t="n">
        <v>1.8</v>
      </c>
      <c r="I17" t="n">
        <v>15</v>
      </c>
      <c r="J17" s="8" t="n">
        <v>9.699999999999999</v>
      </c>
      <c r="K17" t="n">
        <v>16</v>
      </c>
      <c r="L17" s="8" t="n">
        <v>10.8</v>
      </c>
      <c r="M17" t="n">
        <v>13</v>
      </c>
      <c r="N17" s="8" t="n">
        <v>0.5</v>
      </c>
      <c r="O17" t="n">
        <v>17</v>
      </c>
      <c r="P17" s="8" t="n">
        <v>16.4</v>
      </c>
      <c r="Q17" t="n">
        <v>4</v>
      </c>
      <c r="R17" s="8" t="n">
        <v>-8.4</v>
      </c>
      <c r="S17" t="n">
        <v>17</v>
      </c>
      <c r="T17" s="8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n">
        <v>-1.4</v>
      </c>
      <c r="E18" s="8" t="n">
        <v>3.8</v>
      </c>
      <c r="F18" s="8" t="n">
        <v>5.2</v>
      </c>
      <c r="G18" s="8" t="n">
        <v>-3.7</v>
      </c>
      <c r="H18" s="8" t="n">
        <v>-5.5</v>
      </c>
      <c r="I18" t="n">
        <v>17</v>
      </c>
      <c r="J18" s="8" t="n">
        <v>13.5</v>
      </c>
      <c r="K18" t="n">
        <v>14</v>
      </c>
      <c r="L18" s="8" t="n">
        <v>16.4</v>
      </c>
      <c r="M18" t="n">
        <v>11</v>
      </c>
      <c r="N18" s="8" t="n">
        <v>40.5</v>
      </c>
      <c r="O18" t="n">
        <v>2</v>
      </c>
      <c r="P18" s="8" t="n">
        <v>-10.7</v>
      </c>
      <c r="Q18" t="n">
        <v>16</v>
      </c>
      <c r="R18" s="8" t="n">
        <v>27.8</v>
      </c>
      <c r="S18" t="n">
        <v>3</v>
      </c>
      <c r="T18" s="8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n">
        <v>2.2</v>
      </c>
      <c r="E19" s="8" t="n">
        <v>0.6</v>
      </c>
      <c r="F19" s="8" t="n">
        <v>-29.2</v>
      </c>
      <c r="G19" s="8" t="n">
        <v>-12.3</v>
      </c>
      <c r="H19" s="8" t="n">
        <v>40</v>
      </c>
      <c r="I19" t="n">
        <v>2</v>
      </c>
      <c r="J19" s="8" t="n">
        <v>68.8</v>
      </c>
      <c r="K19" t="n">
        <v>1</v>
      </c>
      <c r="L19" s="8" t="n">
        <v>20.6</v>
      </c>
      <c r="M19" t="n">
        <v>8</v>
      </c>
      <c r="N19" s="8" t="n">
        <v>35</v>
      </c>
      <c r="O19" t="n">
        <v>4</v>
      </c>
      <c r="P19" s="8" t="n">
        <v>16.1</v>
      </c>
      <c r="Q19" t="n">
        <v>5</v>
      </c>
      <c r="R19" s="8" t="n">
        <v>20.8</v>
      </c>
      <c r="S19" t="n">
        <v>7</v>
      </c>
      <c r="T19" s="8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n">
        <v>0.4</v>
      </c>
      <c r="E20" s="8" t="n">
        <v>-0</v>
      </c>
      <c r="F20" s="8" t="n">
        <v>-6.1</v>
      </c>
      <c r="G20" s="8" t="n">
        <v>-1.1</v>
      </c>
      <c r="H20" s="8" t="n">
        <v>20</v>
      </c>
      <c r="I20" t="n">
        <v>6</v>
      </c>
      <c r="J20" s="8" t="n">
        <v>31.1</v>
      </c>
      <c r="K20" t="n">
        <v>8</v>
      </c>
      <c r="L20" s="8" t="n">
        <v>22.3</v>
      </c>
      <c r="M20" t="n">
        <v>5</v>
      </c>
      <c r="N20" s="8" t="n">
        <v>33.9</v>
      </c>
      <c r="O20" t="n">
        <v>6</v>
      </c>
      <c r="P20" s="8" t="n">
        <v>-9.9</v>
      </c>
      <c r="Q20" t="n">
        <v>15</v>
      </c>
      <c r="R20" s="8" t="n">
        <v>7.5</v>
      </c>
      <c r="S20" t="n">
        <v>9</v>
      </c>
      <c r="T20" s="8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n">
        <v>1.1</v>
      </c>
      <c r="E21" s="8" t="n">
        <v>-1.9</v>
      </c>
      <c r="F21" s="8" t="n">
        <v>-11.3</v>
      </c>
      <c r="G21" s="8" t="n">
        <v>15.8</v>
      </c>
      <c r="H21" s="8" t="n">
        <v>31.8</v>
      </c>
      <c r="I21" t="n">
        <v>3</v>
      </c>
      <c r="J21" s="8" t="n">
        <v>27.5</v>
      </c>
      <c r="K21" t="n">
        <v>9</v>
      </c>
      <c r="L21" s="8" t="n">
        <v>17.9</v>
      </c>
      <c r="M21" t="n">
        <v>10</v>
      </c>
      <c r="N21" s="8" t="n">
        <v>33.7</v>
      </c>
      <c r="O21" t="n">
        <v>7</v>
      </c>
      <c r="P21" s="8" t="n">
        <v>-23</v>
      </c>
      <c r="Q21" t="n">
        <v>17</v>
      </c>
      <c r="R21" s="8" t="n">
        <v>25</v>
      </c>
      <c r="S21" t="n">
        <v>5</v>
      </c>
      <c r="T21" s="8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n">
        <v>-1.5</v>
      </c>
      <c r="E22" s="8" t="n">
        <v>-2.6</v>
      </c>
      <c r="F22" s="8" t="n">
        <v>1.7</v>
      </c>
      <c r="G22" s="8" t="n">
        <v>9.5</v>
      </c>
      <c r="H22" s="8" t="n">
        <v>4.6</v>
      </c>
      <c r="I22" t="n">
        <v>11</v>
      </c>
      <c r="J22" s="8" t="n">
        <v>13.9</v>
      </c>
      <c r="K22" t="n">
        <v>13</v>
      </c>
      <c r="L22" s="8" t="n">
        <v>21</v>
      </c>
      <c r="M22" t="n">
        <v>7</v>
      </c>
      <c r="N22" s="8" t="n">
        <v>17.9</v>
      </c>
      <c r="O22" t="n">
        <v>15</v>
      </c>
      <c r="P22" s="8" t="n">
        <v>-5.9</v>
      </c>
      <c r="Q22" t="n">
        <v>13</v>
      </c>
      <c r="R22" s="8" t="n">
        <v>3.5</v>
      </c>
      <c r="S22" t="n">
        <v>13</v>
      </c>
      <c r="T22" s="8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n">
        <v>-0.5</v>
      </c>
      <c r="E23" s="8" t="n">
        <v>2.5</v>
      </c>
      <c r="F23" s="8" t="n">
        <v>1.8</v>
      </c>
      <c r="G23" s="8" t="n">
        <v>-7.6</v>
      </c>
      <c r="H23" s="8" t="n">
        <v>1.9</v>
      </c>
      <c r="I23" t="n">
        <v>14</v>
      </c>
      <c r="J23" s="8" t="n">
        <v>37.4</v>
      </c>
      <c r="K23" t="n">
        <v>7</v>
      </c>
      <c r="L23" s="8" t="n">
        <v>6.3</v>
      </c>
      <c r="M23" t="n">
        <v>15</v>
      </c>
      <c r="N23" s="8" t="n">
        <v>35</v>
      </c>
      <c r="O23" t="n">
        <v>4</v>
      </c>
      <c r="P23" s="8" t="n">
        <v>13.2</v>
      </c>
      <c r="Q23" t="n">
        <v>7</v>
      </c>
      <c r="R23" s="8" t="n">
        <v>-8.300000000000001</v>
      </c>
      <c r="S23" t="n">
        <v>16</v>
      </c>
      <c r="T23" s="8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n">
        <v>-0.2</v>
      </c>
      <c r="E24" s="8" t="n">
        <v>4.7</v>
      </c>
      <c r="F24" s="8" t="n">
        <v>9.1</v>
      </c>
      <c r="G24" s="8" t="n">
        <v>0.7</v>
      </c>
      <c r="H24" s="8" t="n">
        <v>3.2</v>
      </c>
      <c r="I24" t="n">
        <v>12</v>
      </c>
      <c r="J24" s="8" t="n">
        <v>19.9</v>
      </c>
      <c r="K24" t="n">
        <v>11</v>
      </c>
      <c r="L24" s="8" t="n">
        <v>-0</v>
      </c>
      <c r="M24" t="n">
        <v>17</v>
      </c>
      <c r="N24" s="8" t="n">
        <v>19</v>
      </c>
      <c r="O24" t="n">
        <v>14</v>
      </c>
      <c r="P24" s="8" t="n">
        <v>13.1</v>
      </c>
      <c r="Q24" t="n">
        <v>8</v>
      </c>
      <c r="R24" s="8" t="n">
        <v>4.7</v>
      </c>
      <c r="S24" t="n">
        <v>12</v>
      </c>
      <c r="T24" s="8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n">
        <v>2</v>
      </c>
      <c r="E25" s="8" t="n">
        <v>6.4</v>
      </c>
      <c r="F25" s="8" t="n">
        <v>4.7</v>
      </c>
      <c r="G25" s="8" t="n">
        <v>-3.6</v>
      </c>
      <c r="H25" s="8" t="n">
        <v>15.5</v>
      </c>
      <c r="I25" t="n">
        <v>9</v>
      </c>
      <c r="J25" s="8" t="n">
        <v>41.5</v>
      </c>
      <c r="K25" t="n">
        <v>5</v>
      </c>
      <c r="L25" s="8" t="n">
        <v>20.1</v>
      </c>
      <c r="M25" t="n">
        <v>9</v>
      </c>
      <c r="N25" s="8" t="n">
        <v>42</v>
      </c>
      <c r="O25" t="n">
        <v>1</v>
      </c>
      <c r="P25" s="8" t="n">
        <v>21.3</v>
      </c>
      <c r="Q25" t="n">
        <v>3</v>
      </c>
      <c r="R25" s="8" t="n">
        <v>29.2</v>
      </c>
      <c r="S25" t="n">
        <v>2</v>
      </c>
      <c r="T25" s="8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n">
        <v>-1.2</v>
      </c>
      <c r="E26" s="8" t="n">
        <v>1.1</v>
      </c>
      <c r="F26" s="8" t="n">
        <v>4.1</v>
      </c>
      <c r="G26" s="8" t="n">
        <v>1.7</v>
      </c>
      <c r="H26" s="8" t="n">
        <v>3.2</v>
      </c>
      <c r="I26" t="n">
        <v>12</v>
      </c>
      <c r="J26" s="8" t="n">
        <v>16.8</v>
      </c>
      <c r="K26" t="n">
        <v>12</v>
      </c>
      <c r="L26" s="8" t="n">
        <v>23.4</v>
      </c>
      <c r="M26" t="n">
        <v>4</v>
      </c>
      <c r="N26" s="8" t="n">
        <v>16.4</v>
      </c>
      <c r="O26" t="n">
        <v>16</v>
      </c>
      <c r="P26" s="8" t="n">
        <v>10.2</v>
      </c>
      <c r="Q26" t="n">
        <v>9</v>
      </c>
      <c r="R26" s="8" t="n">
        <v>-4.4</v>
      </c>
      <c r="S26" t="n">
        <v>15</v>
      </c>
      <c r="T26" s="8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n">
        <v>2.2</v>
      </c>
      <c r="E27" s="8" t="n">
        <v>2.9</v>
      </c>
      <c r="F27" s="8" t="n">
        <v>8</v>
      </c>
      <c r="G27" s="8" t="n">
        <v>24.5</v>
      </c>
      <c r="H27" s="8" t="n">
        <v>48.2</v>
      </c>
      <c r="I27" t="n">
        <v>1</v>
      </c>
      <c r="J27" s="8" t="n">
        <v>44.8</v>
      </c>
      <c r="K27" t="n">
        <v>2</v>
      </c>
      <c r="L27" s="8" t="n">
        <v>50.4</v>
      </c>
      <c r="M27" t="n">
        <v>1</v>
      </c>
      <c r="N27" s="8" t="n">
        <v>33.2</v>
      </c>
      <c r="O27" t="n">
        <v>8</v>
      </c>
      <c r="P27" s="8" t="n">
        <v>38.3</v>
      </c>
      <c r="Q27" t="n">
        <v>1</v>
      </c>
      <c r="R27" s="8" t="n">
        <v>26.7</v>
      </c>
      <c r="S27" t="n">
        <v>4</v>
      </c>
      <c r="T27" s="8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n">
        <v>0.9</v>
      </c>
      <c r="E28" s="8" t="n">
        <v>5.6</v>
      </c>
      <c r="F28" s="8" t="n">
        <v>6.7</v>
      </c>
      <c r="G28" s="8" t="n">
        <v>16.5</v>
      </c>
      <c r="H28" s="8" t="n">
        <v>30.9</v>
      </c>
      <c r="I28" t="n">
        <v>4</v>
      </c>
      <c r="J28" s="8" t="n">
        <v>21.4</v>
      </c>
      <c r="K28" t="n">
        <v>10</v>
      </c>
      <c r="L28" s="8" t="n">
        <v>49</v>
      </c>
      <c r="M28" t="n">
        <v>2</v>
      </c>
      <c r="N28" s="8" t="n">
        <v>27.2</v>
      </c>
      <c r="O28" t="n">
        <v>10</v>
      </c>
      <c r="P28" s="8" t="n">
        <v>13.7</v>
      </c>
      <c r="Q28" t="n">
        <v>6</v>
      </c>
      <c r="R28" s="8" t="n">
        <v>22.6</v>
      </c>
      <c r="S28" t="n">
        <v>6</v>
      </c>
      <c r="T28" s="8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n">
        <v>-0.4</v>
      </c>
      <c r="E29" s="8" t="n">
        <v>1.5</v>
      </c>
      <c r="F29" s="8" t="n">
        <v>5.8</v>
      </c>
      <c r="G29" s="8" t="n">
        <v>-7.7</v>
      </c>
      <c r="H29" s="8" t="n">
        <v>-0.2</v>
      </c>
      <c r="I29" t="n">
        <v>16</v>
      </c>
      <c r="J29" s="8" t="n">
        <v>41.6</v>
      </c>
      <c r="K29" t="n">
        <v>4</v>
      </c>
      <c r="L29" s="8" t="n">
        <v>13.9</v>
      </c>
      <c r="M29" t="n">
        <v>12</v>
      </c>
      <c r="N29" s="8" t="n">
        <v>23.6</v>
      </c>
      <c r="O29" t="n">
        <v>11</v>
      </c>
      <c r="P29" s="8" t="n">
        <v>4.4</v>
      </c>
      <c r="Q29" t="n">
        <v>11</v>
      </c>
      <c r="R29" s="8" t="n">
        <v>6.8</v>
      </c>
      <c r="S29" t="n">
        <v>10</v>
      </c>
      <c r="T29" s="8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n">
        <v>-1</v>
      </c>
      <c r="E30" s="8" t="n">
        <v>1</v>
      </c>
      <c r="F30" s="8" t="n">
        <v>4.9</v>
      </c>
      <c r="G30" s="8" t="n">
        <v>-4.3</v>
      </c>
      <c r="H30" s="8" t="n">
        <v>-1.1</v>
      </c>
      <c r="I30" t="n">
        <v>1</v>
      </c>
      <c r="J30" s="8" t="n">
        <v>32.8</v>
      </c>
      <c r="K30" t="n">
        <v>1</v>
      </c>
      <c r="L30" s="8" t="n">
        <v>24.8</v>
      </c>
      <c r="M30" t="n">
        <v>2</v>
      </c>
      <c r="N30" s="8" t="n">
        <v>-11.9</v>
      </c>
      <c r="O30" t="n">
        <v>2</v>
      </c>
      <c r="P30" s="8" t="n">
        <v>-14.4</v>
      </c>
      <c r="Q30" t="n">
        <v>1</v>
      </c>
      <c r="R30" s="8" t="n">
        <v>-13.5</v>
      </c>
      <c r="S30" t="n">
        <v>1</v>
      </c>
      <c r="T30" s="8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n">
        <v>-1.3</v>
      </c>
      <c r="E31" s="8" t="n">
        <v>0.9</v>
      </c>
      <c r="F31" s="8" t="n">
        <v>4.6</v>
      </c>
      <c r="G31" s="8" t="n">
        <v>-6</v>
      </c>
      <c r="H31" s="8" t="n">
        <v>-6.3</v>
      </c>
      <c r="I31" t="n">
        <v>2</v>
      </c>
      <c r="J31" s="8" t="n">
        <v>26.2</v>
      </c>
      <c r="K31" t="n">
        <v>2</v>
      </c>
      <c r="L31" s="8" t="n">
        <v>32.1</v>
      </c>
      <c r="M31" t="n">
        <v>1</v>
      </c>
      <c r="N31" s="8" t="n">
        <v>-12.8</v>
      </c>
      <c r="O31" t="n">
        <v>3</v>
      </c>
      <c r="P31" s="8" t="n">
        <v>-17.8</v>
      </c>
      <c r="Q31" t="n">
        <v>2</v>
      </c>
      <c r="R31" s="8" t="n">
        <v>-23.6</v>
      </c>
      <c r="S31" t="n">
        <v>2</v>
      </c>
      <c r="T31" s="8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n">
        <v>-3</v>
      </c>
      <c r="E32" s="8" t="n">
        <v>-1.5</v>
      </c>
      <c r="F32" s="8" t="n">
        <v>2.6</v>
      </c>
      <c r="G32" s="8" t="n">
        <v>-7.5</v>
      </c>
      <c r="H32" s="8" t="n">
        <v>-15</v>
      </c>
      <c r="I32" t="n">
        <v>3</v>
      </c>
      <c r="J32" s="8" t="n">
        <v>22.7</v>
      </c>
      <c r="K32" t="n">
        <v>3</v>
      </c>
      <c r="L32" s="8" t="n">
        <v>18.9</v>
      </c>
      <c r="M32" t="n">
        <v>3</v>
      </c>
      <c r="N32" s="8" t="n">
        <v>-9.300000000000001</v>
      </c>
      <c r="O32" t="n">
        <v>1</v>
      </c>
      <c r="P32" s="8" t="n">
        <v>-27.4</v>
      </c>
      <c r="Q32" t="n">
        <v>3</v>
      </c>
      <c r="R32" s="8" t="n">
        <v>-32.9</v>
      </c>
      <c r="S32" t="n">
        <v>3</v>
      </c>
      <c r="T32" s="8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n">
        <v>0.7</v>
      </c>
      <c r="E33" s="8" t="n">
        <v>-6.5</v>
      </c>
      <c r="F33" s="8" t="n">
        <v>-8.300000000000001</v>
      </c>
      <c r="G33" s="8" t="n">
        <v>39.3</v>
      </c>
      <c r="H33" s="8" t="n">
        <v>57.4</v>
      </c>
      <c r="I33" t="n">
        <v>1</v>
      </c>
      <c r="J33" s="8" t="n">
        <v>45</v>
      </c>
      <c r="K33" t="n">
        <v>5</v>
      </c>
      <c r="L33" s="8" t="n">
        <v>25.6</v>
      </c>
      <c r="M33" t="n">
        <v>3</v>
      </c>
      <c r="N33" s="8" t="n">
        <v>-2.4</v>
      </c>
      <c r="O33" t="n">
        <v>4</v>
      </c>
      <c r="P33" s="8" t="n">
        <v>-36.6</v>
      </c>
      <c r="Q33" t="n">
        <v>12</v>
      </c>
      <c r="R33" s="8" t="n">
        <v>23.8</v>
      </c>
      <c r="S33" t="n">
        <v>4</v>
      </c>
      <c r="T33" s="8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n">
        <v>-2</v>
      </c>
      <c r="E34" s="8" t="n">
        <v>-7.1</v>
      </c>
      <c r="F34" s="8" t="n">
        <v>-12.2</v>
      </c>
      <c r="G34" s="8" t="n">
        <v>19.6</v>
      </c>
      <c r="H34" s="8" t="n">
        <v>36.7</v>
      </c>
      <c r="I34" t="n">
        <v>3</v>
      </c>
      <c r="J34" s="8" t="n">
        <v>52.1</v>
      </c>
      <c r="K34" t="n">
        <v>4</v>
      </c>
      <c r="L34" s="8" t="n">
        <v>12</v>
      </c>
      <c r="M34" t="n">
        <v>5</v>
      </c>
      <c r="N34" s="8" t="n">
        <v>0.5</v>
      </c>
      <c r="O34" t="n">
        <v>3</v>
      </c>
      <c r="P34" s="8" t="n">
        <v>-34</v>
      </c>
      <c r="Q34" t="n">
        <v>11</v>
      </c>
      <c r="R34" s="8" t="n">
        <v>-2.8</v>
      </c>
      <c r="S34" t="n">
        <v>8</v>
      </c>
      <c r="T34" s="8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n">
        <v>-4.2</v>
      </c>
      <c r="E35" s="8" t="n">
        <v>-11.5</v>
      </c>
      <c r="F35" s="8" t="n">
        <v>-20.9</v>
      </c>
      <c r="G35" s="8" t="n">
        <v>8.6</v>
      </c>
      <c r="H35" s="8" t="n">
        <v>39.8</v>
      </c>
      <c r="I35" t="n">
        <v>2</v>
      </c>
      <c r="J35" s="8" t="n">
        <v>99.7</v>
      </c>
      <c r="K35" t="n">
        <v>2</v>
      </c>
      <c r="L35" s="8" t="n">
        <v>24.2</v>
      </c>
      <c r="M35" t="n">
        <v>4</v>
      </c>
      <c r="N35" s="8" t="n">
        <v>16.3</v>
      </c>
      <c r="O35" t="n">
        <v>1</v>
      </c>
      <c r="P35" s="8" t="n">
        <v>-37.8</v>
      </c>
      <c r="Q35" t="n">
        <v>13</v>
      </c>
      <c r="R35" s="8" t="n">
        <v>6.8</v>
      </c>
      <c r="S35" t="n">
        <v>6</v>
      </c>
      <c r="T35" s="8" t="n">
        <v>19.3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n">
        <v>-1.7</v>
      </c>
      <c r="E36" s="8" t="n">
        <v>-4.3</v>
      </c>
      <c r="F36" s="8" t="n">
        <v>-17.5</v>
      </c>
      <c r="G36" s="8" t="n">
        <v>-22.9</v>
      </c>
      <c r="H36" s="8" t="n">
        <v>-17</v>
      </c>
      <c r="I36" t="n">
        <v>10</v>
      </c>
      <c r="J36" s="8" t="n">
        <v>56.6</v>
      </c>
      <c r="K36" t="n">
        <v>3</v>
      </c>
      <c r="L36" s="8" t="n">
        <v>0.3</v>
      </c>
      <c r="M36" t="n">
        <v>8</v>
      </c>
      <c r="N36" s="8" t="n">
        <v>-29</v>
      </c>
      <c r="O36" t="n">
        <v>12</v>
      </c>
      <c r="P36" s="8" t="n">
        <v>-28.9</v>
      </c>
      <c r="Q36" t="n">
        <v>10</v>
      </c>
      <c r="R36" s="8" t="n">
        <v>41.9</v>
      </c>
      <c r="S36" t="n">
        <v>2</v>
      </c>
      <c r="T36" s="8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n">
        <v>-0.6</v>
      </c>
      <c r="E37" s="8" t="n">
        <v>-5.2</v>
      </c>
      <c r="F37" s="8" t="n">
        <v>-13.5</v>
      </c>
      <c r="G37" s="8" t="n">
        <v>-24</v>
      </c>
      <c r="H37" s="8" t="n">
        <v>-21.1</v>
      </c>
      <c r="I37" t="n">
        <v>12</v>
      </c>
      <c r="J37" s="8" t="n">
        <v>31.8</v>
      </c>
      <c r="K37" t="n">
        <v>6</v>
      </c>
      <c r="L37" s="8" t="n">
        <v>8.5</v>
      </c>
      <c r="M37" t="n">
        <v>6</v>
      </c>
      <c r="N37" s="8" t="n">
        <v>-10.8</v>
      </c>
      <c r="O37" t="n">
        <v>6</v>
      </c>
      <c r="P37" s="8" t="n">
        <v>-26.1</v>
      </c>
      <c r="Q37" t="n">
        <v>8</v>
      </c>
      <c r="R37" s="8" t="n">
        <v>13.1</v>
      </c>
      <c r="S37" t="n">
        <v>5</v>
      </c>
      <c r="T37" s="8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n">
        <v>0.6</v>
      </c>
      <c r="E38" s="8" t="n">
        <v>-3.5</v>
      </c>
      <c r="F38" s="8" t="n">
        <v>-17.8</v>
      </c>
      <c r="G38" s="8" t="n">
        <v>-24.5</v>
      </c>
      <c r="H38" s="8" t="n">
        <v>-14.8</v>
      </c>
      <c r="I38" t="n">
        <v>8</v>
      </c>
      <c r="J38" s="8" t="n">
        <v>27.1</v>
      </c>
      <c r="K38" t="n">
        <v>7</v>
      </c>
      <c r="L38" s="8" t="n">
        <v>-14.9</v>
      </c>
      <c r="M38" t="n">
        <v>13</v>
      </c>
      <c r="N38" s="8" t="n">
        <v>-35.2</v>
      </c>
      <c r="O38" t="n">
        <v>13</v>
      </c>
      <c r="P38" s="8" t="n">
        <v>-19.7</v>
      </c>
      <c r="Q38" t="n">
        <v>5</v>
      </c>
      <c r="R38" s="8" t="n">
        <v>50.7</v>
      </c>
      <c r="S38" t="n">
        <v>1</v>
      </c>
      <c r="T38" s="8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n">
        <v>1.2</v>
      </c>
      <c r="E39" s="8" t="n">
        <v>3.4</v>
      </c>
      <c r="F39" s="8" t="n">
        <v>7.8</v>
      </c>
      <c r="G39" s="8" t="n">
        <v>-11.2</v>
      </c>
      <c r="H39" s="8" t="n">
        <v>-19.8</v>
      </c>
      <c r="I39" t="n">
        <v>11</v>
      </c>
      <c r="J39" s="8" t="n">
        <v>-13</v>
      </c>
      <c r="K39" t="n">
        <v>13</v>
      </c>
      <c r="L39" s="8" t="n">
        <v>-11</v>
      </c>
      <c r="M39" t="n">
        <v>11</v>
      </c>
      <c r="N39" s="8" t="n">
        <v>-18.6</v>
      </c>
      <c r="O39" t="n">
        <v>10</v>
      </c>
      <c r="P39" s="8" t="n">
        <v>-11.9</v>
      </c>
      <c r="Q39" t="n">
        <v>3</v>
      </c>
      <c r="R39" s="8" t="n">
        <v>-3</v>
      </c>
      <c r="S39" t="n">
        <v>9</v>
      </c>
      <c r="T39" s="8" t="n">
        <v>302.8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n">
        <v>1.1</v>
      </c>
      <c r="E40" s="8" t="n">
        <v>1.1</v>
      </c>
      <c r="F40" s="8" t="n">
        <v>2.7</v>
      </c>
      <c r="G40" s="8" t="n">
        <v>-0.7</v>
      </c>
      <c r="H40" s="8" t="n">
        <v>-2.9</v>
      </c>
      <c r="I40" t="n">
        <v>5</v>
      </c>
      <c r="J40" s="8" t="n">
        <v>10.8</v>
      </c>
      <c r="K40" t="n">
        <v>8</v>
      </c>
      <c r="L40" s="8" t="n">
        <v>42.6</v>
      </c>
      <c r="M40" t="n">
        <v>1</v>
      </c>
      <c r="N40" s="8" t="n">
        <v>-3.3</v>
      </c>
      <c r="O40" t="n">
        <v>5</v>
      </c>
      <c r="P40" s="8" t="n">
        <v>-4.8</v>
      </c>
      <c r="Q40" t="n">
        <v>1</v>
      </c>
      <c r="R40" s="8" t="n">
        <v>-1.2</v>
      </c>
      <c r="S40" t="n">
        <v>7</v>
      </c>
      <c r="T40" s="8" t="n">
        <v>1.2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n">
        <v>3.4</v>
      </c>
      <c r="E41" s="8" t="n">
        <v>1.7</v>
      </c>
      <c r="F41" s="8" t="n">
        <v>-10.5</v>
      </c>
      <c r="G41" s="8" t="n">
        <v>-18.9</v>
      </c>
      <c r="H41" s="8" t="n">
        <v>-8.300000000000001</v>
      </c>
      <c r="I41" t="n">
        <v>7</v>
      </c>
      <c r="J41" s="8" t="n">
        <v>101.1</v>
      </c>
      <c r="K41" t="n">
        <v>1</v>
      </c>
      <c r="L41" s="8" t="n">
        <v>4.1</v>
      </c>
      <c r="M41" t="n">
        <v>7</v>
      </c>
      <c r="N41" s="8" t="n">
        <v>-11.4</v>
      </c>
      <c r="O41" t="n">
        <v>7</v>
      </c>
      <c r="P41" s="8" t="n">
        <v>-21.6</v>
      </c>
      <c r="Q41" t="n">
        <v>6</v>
      </c>
      <c r="R41" s="8" t="n">
        <v>33.2</v>
      </c>
      <c r="S41" t="n">
        <v>3</v>
      </c>
      <c r="T41" s="8" t="n">
        <v>41.8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n">
        <v>1.2</v>
      </c>
      <c r="E42" s="8" t="n">
        <v>-3.1</v>
      </c>
      <c r="F42" s="8" t="n">
        <v>-6.1</v>
      </c>
      <c r="G42" s="8" t="n">
        <v>-17.2</v>
      </c>
      <c r="H42" s="8" t="n">
        <v>-22.7</v>
      </c>
      <c r="I42" t="n">
        <v>13</v>
      </c>
      <c r="J42" s="8" t="n">
        <v>2.5</v>
      </c>
      <c r="K42" t="n">
        <v>11</v>
      </c>
      <c r="L42" s="8" t="n">
        <v>-0.5</v>
      </c>
      <c r="M42" t="n">
        <v>9</v>
      </c>
      <c r="N42" s="8" t="n">
        <v>-27</v>
      </c>
      <c r="O42" t="n">
        <v>11</v>
      </c>
      <c r="P42" s="8" t="n">
        <v>-10.4</v>
      </c>
      <c r="Q42" t="n">
        <v>2</v>
      </c>
      <c r="R42" s="8" t="n">
        <v>-6.4</v>
      </c>
      <c r="S42" t="n">
        <v>11</v>
      </c>
      <c r="T42" s="8" t="n">
        <v>-6.6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n">
        <v>-0.8</v>
      </c>
      <c r="E43" s="8" t="n">
        <v>-1.4</v>
      </c>
      <c r="F43" s="8" t="n">
        <v>-1.5</v>
      </c>
      <c r="G43" s="8" t="n">
        <v>3.6</v>
      </c>
      <c r="H43" s="8" t="n">
        <v>-8</v>
      </c>
      <c r="I43" t="n">
        <v>6</v>
      </c>
      <c r="J43" s="8" t="n">
        <v>3.5</v>
      </c>
      <c r="K43" t="n">
        <v>10</v>
      </c>
      <c r="L43" s="8" t="n">
        <v>29.7</v>
      </c>
      <c r="M43" t="n">
        <v>2</v>
      </c>
      <c r="N43" s="8" t="n">
        <v>3.8</v>
      </c>
      <c r="O43" t="n">
        <v>2</v>
      </c>
      <c r="P43" s="8" t="n">
        <v>-26.1</v>
      </c>
      <c r="Q43" t="n">
        <v>8</v>
      </c>
      <c r="R43" s="8" t="n">
        <v>-3.8</v>
      </c>
      <c r="S43" t="n">
        <v>10</v>
      </c>
      <c r="T43" s="8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n">
        <v>0.3</v>
      </c>
      <c r="E44" s="8" t="n">
        <v>-0.5</v>
      </c>
      <c r="F44" s="8" t="n">
        <v>13.2</v>
      </c>
      <c r="G44" s="8" t="n">
        <v>3.3</v>
      </c>
      <c r="H44" s="8" t="n">
        <v>-0.3</v>
      </c>
      <c r="I44" t="n">
        <v>4</v>
      </c>
      <c r="J44" s="8" t="n">
        <v>4.7</v>
      </c>
      <c r="K44" t="n">
        <v>9</v>
      </c>
      <c r="L44" s="8" t="n">
        <v>-12.2</v>
      </c>
      <c r="M44" t="n">
        <v>12</v>
      </c>
      <c r="N44" s="8" t="n">
        <v>-14</v>
      </c>
      <c r="O44" t="n">
        <v>8</v>
      </c>
      <c r="P44" s="8" t="n">
        <v>-24.5</v>
      </c>
      <c r="Q44" t="n">
        <v>7</v>
      </c>
      <c r="R44" s="8" t="n">
        <v>-15.7</v>
      </c>
      <c r="S44" t="n">
        <v>13</v>
      </c>
      <c r="T44" s="8" t="n">
        <v>58.4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n">
        <v>0.6</v>
      </c>
      <c r="E45" s="8" t="n">
        <v>2.6</v>
      </c>
      <c r="F45" s="8" t="n">
        <v>9.1</v>
      </c>
      <c r="G45" s="8" t="n">
        <v>-9.300000000000001</v>
      </c>
      <c r="H45" s="8" t="n">
        <v>-15.1</v>
      </c>
      <c r="I45" t="n">
        <v>9</v>
      </c>
      <c r="J45" s="8" t="n">
        <v>-2.9</v>
      </c>
      <c r="K45" t="n">
        <v>12</v>
      </c>
      <c r="L45" s="8" t="n">
        <v>-4.2</v>
      </c>
      <c r="M45" t="n">
        <v>10</v>
      </c>
      <c r="N45" s="8" t="n">
        <v>-18.3</v>
      </c>
      <c r="O45" t="n">
        <v>9</v>
      </c>
      <c r="P45" s="8" t="n">
        <v>-13.4</v>
      </c>
      <c r="Q45" t="n">
        <v>4</v>
      </c>
      <c r="R45" s="8" t="n">
        <v>-7.5</v>
      </c>
      <c r="S45" t="n">
        <v>12</v>
      </c>
      <c r="T45" s="8" t="n">
        <v>72.7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4.2"/>
        <cfvo type="num" val="0"/>
        <cfvo type="num" val="3.4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1.5"/>
        <cfvo type="num" val="0"/>
        <cfvo type="num" val="7.1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9.2"/>
        <cfvo type="num" val="0"/>
        <cfvo type="num" val="13.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4.5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2.7"/>
        <cfvo type="num" val="0"/>
        <cfvo type="num" val="57.4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SPCX US Equity</t>
        </is>
      </c>
      <c r="D2" t="inlineStr">
        <is>
          <t>Space Exploration Technologies Corp</t>
        </is>
      </c>
      <c r="E2" t="inlineStr">
        <is>
          <t>Communications</t>
        </is>
      </c>
      <c r="F2" t="n">
        <v>115.26</v>
      </c>
      <c r="G2" t="n">
        <v>-6.7</v>
      </c>
      <c r="H2" t="n">
        <v>1529.2</v>
      </c>
      <c r="I2" t="inlineStr"/>
      <c r="J2" t="n">
        <v>43.6</v>
      </c>
      <c r="K2" t="inlineStr">
        <is>
          <t>O</t>
        </is>
      </c>
      <c r="L2" t="inlineStr">
        <is>
          <t>O</t>
        </is>
      </c>
      <c r="M2" s="9" t="inlineStr">
        <is>
          <t>Cursor AI 인수 희석+8/6 락업만료(9억주) 매도압력 -6.7%</t>
        </is>
      </c>
    </row>
    <row r="3">
      <c r="A3" s="7" t="inlineStr">
        <is>
          <t>신저가</t>
        </is>
      </c>
      <c r="B3" s="2" t="inlineStr">
        <is>
          <t>NEW</t>
        </is>
      </c>
      <c r="C3" t="inlineStr">
        <is>
          <t>TEL US Equity</t>
        </is>
      </c>
      <c r="D3" t="inlineStr">
        <is>
          <t>TE Connectivity plc</t>
        </is>
      </c>
      <c r="E3" t="inlineStr">
        <is>
          <t>Electronic Technology</t>
        </is>
      </c>
      <c r="F3" t="n">
        <v>200.28</v>
      </c>
      <c r="G3" t="n">
        <v>-4.18</v>
      </c>
      <c r="H3" t="n">
        <v>58.5</v>
      </c>
      <c r="I3" t="inlineStr"/>
      <c r="J3" t="n">
        <v>4.4</v>
      </c>
      <c r="K3" t="inlineStr">
        <is>
          <t>O</t>
        </is>
      </c>
      <c r="L3" t="inlineStr">
        <is>
          <t>O</t>
        </is>
      </c>
      <c r="M3" s="9" t="inlineStr">
        <is>
          <t>실적 상회에도 $14억 인수 발표 불안 -4.2%</t>
        </is>
      </c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APP US Equity</t>
        </is>
      </c>
      <c r="D4" t="inlineStr">
        <is>
          <t>Applovin Corporation</t>
        </is>
      </c>
      <c r="E4" t="inlineStr">
        <is>
          <t>Technology Services</t>
        </is>
      </c>
      <c r="F4" t="n">
        <v>412.48</v>
      </c>
      <c r="G4" t="n">
        <v>-3.78</v>
      </c>
      <c r="H4" t="n">
        <v>138.6</v>
      </c>
      <c r="I4" t="n">
        <v>36.4</v>
      </c>
      <c r="J4" t="n">
        <v>58.7</v>
      </c>
      <c r="K4" t="inlineStr">
        <is>
          <t>O</t>
        </is>
      </c>
      <c r="L4" t="inlineStr"/>
      <c r="M4" s="9" t="inlineStr">
        <is>
          <t>AI 광고기술 경쟁심화 우려, 섹터 수급 부진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WSO US Equity</t>
        </is>
      </c>
      <c r="D5" t="inlineStr">
        <is>
          <t>Watsco, Inc.</t>
        </is>
      </c>
      <c r="E5" t="inlineStr">
        <is>
          <t>Producer Manufacturing</t>
        </is>
      </c>
      <c r="F5" t="n">
        <v>362</v>
      </c>
      <c r="G5" t="n">
        <v>-2.94</v>
      </c>
      <c r="H5" t="n">
        <v>14.8</v>
      </c>
      <c r="I5" t="n">
        <v>30.1</v>
      </c>
      <c r="J5" t="n">
        <v>4.8</v>
      </c>
      <c r="K5" t="inlineStr">
        <is>
          <t>O</t>
        </is>
      </c>
      <c r="L5" t="inlineStr"/>
      <c r="M5" s="9" t="inlineStr">
        <is>
          <t>7/29 실적 앞두고 이익감소 전망·HVAC 수요둔화 우려</t>
        </is>
      </c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ISRG US Equity</t>
        </is>
      </c>
      <c r="D6" t="inlineStr">
        <is>
          <t>Intuitive Surgical, Inc.</t>
        </is>
      </c>
      <c r="E6" t="inlineStr">
        <is>
          <t>Health Technology</t>
        </is>
      </c>
      <c r="F6" t="n">
        <v>340.69</v>
      </c>
      <c r="G6" t="n">
        <v>-2.68</v>
      </c>
      <c r="H6" t="n">
        <v>120.7</v>
      </c>
      <c r="I6" t="n">
        <v>39</v>
      </c>
      <c r="J6" t="n">
        <v>6.6</v>
      </c>
      <c r="K6" t="inlineStr">
        <is>
          <t>O</t>
        </is>
      </c>
      <c r="L6" t="inlineStr">
        <is>
          <t>O</t>
        </is>
      </c>
      <c r="M6" s="9" t="inlineStr">
        <is>
          <t>매출 상회에도 수술건수 둔화(12% YoY)·ACA 축소 우려</t>
        </is>
      </c>
    </row>
    <row r="7">
      <c r="A7" s="7" t="inlineStr">
        <is>
          <t>신저가</t>
        </is>
      </c>
      <c r="B7" s="2" t="inlineStr">
        <is>
          <t>NEW</t>
        </is>
      </c>
      <c r="C7" t="inlineStr">
        <is>
          <t>ALNY US Equity</t>
        </is>
      </c>
      <c r="D7" t="inlineStr">
        <is>
          <t>Alnylam Pharmaceuticals, Inc.</t>
        </is>
      </c>
      <c r="E7" t="inlineStr">
        <is>
          <t>Health Technology</t>
        </is>
      </c>
      <c r="F7" t="n">
        <v>266.99</v>
      </c>
      <c r="G7" t="n">
        <v>-1.61</v>
      </c>
      <c r="H7" t="n">
        <v>35.6</v>
      </c>
      <c r="I7" t="n">
        <v>63.4</v>
      </c>
      <c r="J7" t="n">
        <v>33.1</v>
      </c>
      <c r="K7" t="inlineStr">
        <is>
          <t>O</t>
        </is>
      </c>
      <c r="L7" t="inlineStr">
        <is>
          <t>O</t>
        </is>
      </c>
      <c r="M7" s="9" t="inlineStr"/>
    </row>
    <row r="8">
      <c r="A8" s="7" t="inlineStr">
        <is>
          <t>신저가</t>
        </is>
      </c>
      <c r="B8" s="2" t="inlineStr">
        <is>
          <t>NEW</t>
        </is>
      </c>
      <c r="C8" t="inlineStr">
        <is>
          <t>BN US Equity</t>
        </is>
      </c>
      <c r="D8" t="inlineStr">
        <is>
          <t>Brookfield Corporation</t>
        </is>
      </c>
      <c r="E8" t="inlineStr">
        <is>
          <t>Finance</t>
        </is>
      </c>
      <c r="F8" t="n">
        <v>41.81</v>
      </c>
      <c r="G8" t="n">
        <v>-0.8100000000000001</v>
      </c>
      <c r="H8" t="n">
        <v>93.40000000000001</v>
      </c>
      <c r="I8" t="n">
        <v>84.3</v>
      </c>
      <c r="J8" t="n">
        <v>2.2</v>
      </c>
      <c r="K8" t="inlineStr">
        <is>
          <t>O</t>
        </is>
      </c>
      <c r="L8" t="inlineStr"/>
      <c r="M8" s="9" t="inlineStr"/>
    </row>
    <row r="9">
      <c r="A9" s="7" t="inlineStr">
        <is>
          <t>신저가</t>
        </is>
      </c>
      <c r="B9" t="inlineStr">
        <is>
          <t>OLD</t>
        </is>
      </c>
      <c r="C9" t="inlineStr">
        <is>
          <t>MCD US Equity</t>
        </is>
      </c>
      <c r="D9" t="inlineStr">
        <is>
          <t>McDonald's Corporation</t>
        </is>
      </c>
      <c r="E9" t="inlineStr">
        <is>
          <t>Consumer Services</t>
        </is>
      </c>
      <c r="F9" t="n">
        <v>263.57</v>
      </c>
      <c r="G9" t="n">
        <v>-0.13</v>
      </c>
      <c r="H9" t="n">
        <v>187.3</v>
      </c>
      <c r="I9" t="n">
        <v>21.7</v>
      </c>
      <c r="J9" t="inlineStr"/>
      <c r="K9" t="inlineStr">
        <is>
          <t>O</t>
        </is>
      </c>
      <c r="L9" t="inlineStr">
        <is>
          <t>O</t>
        </is>
      </c>
      <c r="M9" s="9" t="inlineStr"/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ARWR US Equity</t>
        </is>
      </c>
      <c r="D10" t="inlineStr">
        <is>
          <t>Arrowhead Pharmaceuticals, Inc.</t>
        </is>
      </c>
      <c r="E10" t="inlineStr">
        <is>
          <t>Health Technology</t>
        </is>
      </c>
      <c r="F10" t="n">
        <v>88.7</v>
      </c>
      <c r="G10" t="n">
        <v>19.03</v>
      </c>
      <c r="H10" t="n">
        <v>12.5</v>
      </c>
      <c r="I10" t="inlineStr"/>
      <c r="J10" t="n">
        <v>20.3</v>
      </c>
      <c r="K10" t="inlineStr">
        <is>
          <t>O</t>
        </is>
      </c>
      <c r="L10" t="inlineStr">
        <is>
          <t>O</t>
        </is>
      </c>
      <c r="M10" s="9" t="inlineStr">
        <is>
          <t>Plozasiran 3상서 중성지방 79~81% 감소 호성적 발표 +19%</t>
        </is>
      </c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WAB US Equity</t>
        </is>
      </c>
      <c r="D11" t="inlineStr">
        <is>
          <t>Westinghouse Air Brake Technologies Corporation</t>
        </is>
      </c>
      <c r="E11" t="inlineStr">
        <is>
          <t>Producer Manufacturing</t>
        </is>
      </c>
      <c r="F11" t="n">
        <v>290</v>
      </c>
      <c r="G11" t="n">
        <v>10.04</v>
      </c>
      <c r="H11" t="n">
        <v>49.2</v>
      </c>
      <c r="I11" t="inlineStr"/>
      <c r="J11" t="inlineStr"/>
      <c r="K11" t="inlineStr">
        <is>
          <t>O</t>
        </is>
      </c>
      <c r="L11" t="inlineStr">
        <is>
          <t>O</t>
        </is>
      </c>
      <c r="M11" s="9" t="inlineStr">
        <is>
          <t>2Q EPS $2.76(예상 상회)+FY26 가이던스 상향 +10%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PAG US Equity</t>
        </is>
      </c>
      <c r="D12" t="inlineStr">
        <is>
          <t>Penske Automotive Group, Inc.</t>
        </is>
      </c>
      <c r="E12" t="inlineStr">
        <is>
          <t>Retail Trade</t>
        </is>
      </c>
      <c r="F12" t="n">
        <v>214.57</v>
      </c>
      <c r="G12" t="n">
        <v>9.93</v>
      </c>
      <c r="H12" t="n">
        <v>14.1</v>
      </c>
      <c r="I12" t="n">
        <v>16</v>
      </c>
      <c r="J12" t="n">
        <v>2.5</v>
      </c>
      <c r="K12" t="inlineStr">
        <is>
          <t>O</t>
        </is>
      </c>
      <c r="L12" t="inlineStr">
        <is>
          <t>O</t>
        </is>
      </c>
      <c r="M12" s="9" t="inlineStr">
        <is>
          <t>BofA·바클레이즈 등 목표가 일제 상향, 호실적 기대</t>
        </is>
      </c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VG US Equity</t>
        </is>
      </c>
      <c r="D13" t="inlineStr">
        <is>
          <t>Venture Global, Inc.</t>
        </is>
      </c>
      <c r="E13" t="inlineStr">
        <is>
          <t>Industrial Services</t>
        </is>
      </c>
      <c r="F13" t="n">
        <v>14.82</v>
      </c>
      <c r="G13" t="n">
        <v>5.41</v>
      </c>
      <c r="H13" t="n">
        <v>36.8</v>
      </c>
      <c r="I13" t="n">
        <v>15.5</v>
      </c>
      <c r="J13" t="n">
        <v>5.1</v>
      </c>
      <c r="K13" t="inlineStr">
        <is>
          <t>O</t>
        </is>
      </c>
      <c r="L13" t="inlineStr"/>
      <c r="M13" s="9" t="inlineStr">
        <is>
          <t>독일 EnBW 등과 신규 LNG 판매계약 확대</t>
        </is>
      </c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PCAR US Equity</t>
        </is>
      </c>
      <c r="D14" t="inlineStr">
        <is>
          <t>PACCAR Inc.</t>
        </is>
      </c>
      <c r="E14" t="inlineStr">
        <is>
          <t>Producer Manufacturing</t>
        </is>
      </c>
      <c r="F14" t="n">
        <v>131.11</v>
      </c>
      <c r="G14" t="n">
        <v>3.85</v>
      </c>
      <c r="H14" t="n">
        <v>69</v>
      </c>
      <c r="I14" t="n">
        <v>27.9</v>
      </c>
      <c r="J14" t="n">
        <v>3.5</v>
      </c>
      <c r="K14" t="inlineStr">
        <is>
          <t>O</t>
        </is>
      </c>
      <c r="L14" t="inlineStr"/>
      <c r="M14" s="9" t="inlineStr">
        <is>
          <t>WAB 호실적 halo+실적 기대(단독 촉매 미확인)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PCG US Equity</t>
        </is>
      </c>
      <c r="D15" t="inlineStr">
        <is>
          <t>Pacific Gas &amp; Electric Co.</t>
        </is>
      </c>
      <c r="E15" t="inlineStr">
        <is>
          <t>Utilities</t>
        </is>
      </c>
      <c r="F15" t="n">
        <v>18.11</v>
      </c>
      <c r="G15" t="n">
        <v>3.54</v>
      </c>
      <c r="H15" t="n">
        <v>39.9</v>
      </c>
      <c r="I15" t="n">
        <v>14.2</v>
      </c>
      <c r="J15" t="n">
        <v>1.3</v>
      </c>
      <c r="K15" t="inlineStr">
        <is>
          <t>O</t>
        </is>
      </c>
      <c r="L15" t="inlineStr"/>
      <c r="M15" s="9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PM US Equity</t>
        </is>
      </c>
      <c r="D16" t="inlineStr">
        <is>
          <t>Philip Morris International Inc</t>
        </is>
      </c>
      <c r="E16" t="inlineStr">
        <is>
          <t>Consumer Non-Durables</t>
        </is>
      </c>
      <c r="F16" t="n">
        <v>194.3</v>
      </c>
      <c r="G16" t="n">
        <v>3.33</v>
      </c>
      <c r="H16" t="n">
        <v>302.8</v>
      </c>
      <c r="I16" t="inlineStr"/>
      <c r="J16" t="inlineStr"/>
      <c r="K16" t="inlineStr">
        <is>
          <t>O</t>
        </is>
      </c>
      <c r="L16" t="inlineStr">
        <is>
          <t>O</t>
        </is>
      </c>
      <c r="M16" s="9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EIX US Equity</t>
        </is>
      </c>
      <c r="D17" t="inlineStr">
        <is>
          <t>Edison International</t>
        </is>
      </c>
      <c r="E17" t="inlineStr">
        <is>
          <t>Utilities</t>
        </is>
      </c>
      <c r="F17" t="n">
        <v>80.38</v>
      </c>
      <c r="G17" t="n">
        <v>2.83</v>
      </c>
      <c r="H17" t="n">
        <v>30.9</v>
      </c>
      <c r="I17" t="n">
        <v>8.699999999999999</v>
      </c>
      <c r="J17" t="n">
        <v>1.8</v>
      </c>
      <c r="K17" t="inlineStr">
        <is>
          <t>O</t>
        </is>
      </c>
      <c r="L17" t="inlineStr">
        <is>
          <t>O</t>
        </is>
      </c>
      <c r="M17" s="9" t="inlineStr"/>
    </row>
    <row r="18">
      <c r="A18" s="6" t="inlineStr">
        <is>
          <t>신고가</t>
        </is>
      </c>
      <c r="B18" s="2" t="inlineStr">
        <is>
          <t>NEW</t>
        </is>
      </c>
      <c r="C18" t="inlineStr">
        <is>
          <t>SF US Equity</t>
        </is>
      </c>
      <c r="D18" t="inlineStr">
        <is>
          <t>Stifel Financial Corporation</t>
        </is>
      </c>
      <c r="E18" t="inlineStr">
        <is>
          <t>Finance</t>
        </is>
      </c>
      <c r="F18" t="n">
        <v>79.31</v>
      </c>
      <c r="G18" t="n">
        <v>2.19</v>
      </c>
      <c r="H18" t="n">
        <v>12.2</v>
      </c>
      <c r="I18" t="inlineStr"/>
      <c r="J18" t="n">
        <v>2.3</v>
      </c>
      <c r="K18" t="inlineStr">
        <is>
          <t>O</t>
        </is>
      </c>
      <c r="L18" t="inlineStr"/>
      <c r="M18" s="9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SJM US Equity</t>
        </is>
      </c>
      <c r="D19" t="inlineStr">
        <is>
          <t>The J.M. Smucker Company</t>
        </is>
      </c>
      <c r="E19" t="inlineStr">
        <is>
          <t>Consumer Non-Durables</t>
        </is>
      </c>
      <c r="F19" t="n">
        <v>118.05</v>
      </c>
      <c r="G19" t="n">
        <v>1.99</v>
      </c>
      <c r="H19" t="n">
        <v>12.6</v>
      </c>
      <c r="I19" t="inlineStr"/>
      <c r="J19" t="n">
        <v>2.3</v>
      </c>
      <c r="K19" t="inlineStr">
        <is>
          <t>O</t>
        </is>
      </c>
      <c r="L19" t="inlineStr"/>
      <c r="M19" s="9" t="inlineStr"/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CTVA US Equity</t>
        </is>
      </c>
      <c r="D20" t="inlineStr">
        <is>
          <t>Corteva, Inc.</t>
        </is>
      </c>
      <c r="E20" t="inlineStr">
        <is>
          <t>Process Industries</t>
        </is>
      </c>
      <c r="F20" t="n">
        <v>88.53</v>
      </c>
      <c r="G20" t="n">
        <v>1.83</v>
      </c>
      <c r="H20" t="n">
        <v>59.2</v>
      </c>
      <c r="I20" t="n">
        <v>52</v>
      </c>
      <c r="J20" t="n">
        <v>2.4</v>
      </c>
      <c r="K20" t="inlineStr">
        <is>
          <t>O</t>
        </is>
      </c>
      <c r="L20" t="inlineStr">
        <is>
          <t>O</t>
        </is>
      </c>
      <c r="M20" s="9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BIP US Equity</t>
        </is>
      </c>
      <c r="D21" t="inlineStr">
        <is>
          <t>Brookfield Infrastructure Partners LP Limited Partnership</t>
        </is>
      </c>
      <c r="E21" t="inlineStr">
        <is>
          <t>Utilities</t>
        </is>
      </c>
      <c r="F21" t="n">
        <v>40.25</v>
      </c>
      <c r="G21" t="n">
        <v>1.72</v>
      </c>
      <c r="H21" t="n">
        <v>18.6</v>
      </c>
      <c r="I21" t="n">
        <v>54.9</v>
      </c>
      <c r="J21" t="n">
        <v>4</v>
      </c>
      <c r="K21" t="inlineStr">
        <is>
          <t>O</t>
        </is>
      </c>
      <c r="L21" t="inlineStr">
        <is>
          <t>O</t>
        </is>
      </c>
      <c r="M21" s="9" t="inlineStr"/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SUN US Equity</t>
        </is>
      </c>
      <c r="D22" t="inlineStr">
        <is>
          <t>Sunoco LP</t>
        </is>
      </c>
      <c r="E22" t="inlineStr">
        <is>
          <t>Distribution Services</t>
        </is>
      </c>
      <c r="F22" t="n">
        <v>75.95</v>
      </c>
      <c r="G22" t="n">
        <v>1.28</v>
      </c>
      <c r="H22" t="n">
        <v>15.6</v>
      </c>
      <c r="I22" t="n">
        <v>19.2</v>
      </c>
      <c r="J22" t="n">
        <v>1.5</v>
      </c>
      <c r="K22" t="inlineStr">
        <is>
          <t>O</t>
        </is>
      </c>
      <c r="L22" t="inlineStr">
        <is>
          <t>O</t>
        </is>
      </c>
      <c r="M22" s="9" t="inlineStr"/>
    </row>
    <row r="23">
      <c r="A23" s="6" t="inlineStr">
        <is>
          <t>신고가</t>
        </is>
      </c>
      <c r="B23" s="2" t="inlineStr">
        <is>
          <t>NEW</t>
        </is>
      </c>
      <c r="C23" t="inlineStr">
        <is>
          <t>BPOP US Equity</t>
        </is>
      </c>
      <c r="D23" t="inlineStr">
        <is>
          <t>Popular, Inc.</t>
        </is>
      </c>
      <c r="E23" t="inlineStr">
        <is>
          <t>Finance</t>
        </is>
      </c>
      <c r="F23" t="n">
        <v>173.89</v>
      </c>
      <c r="G23" t="n">
        <v>0.9399999999999999</v>
      </c>
      <c r="H23" t="n">
        <v>11.2</v>
      </c>
      <c r="I23" t="n">
        <v>12.8</v>
      </c>
      <c r="J23" t="n">
        <v>1.8</v>
      </c>
      <c r="K23" t="inlineStr">
        <is>
          <t>O</t>
        </is>
      </c>
      <c r="L23" t="inlineStr">
        <is>
          <t>O</t>
        </is>
      </c>
      <c r="M23" s="9" t="inlineStr"/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TRV US Equity</t>
        </is>
      </c>
      <c r="D24" t="inlineStr">
        <is>
          <t>The Travelers Companies, Inc.</t>
        </is>
      </c>
      <c r="E24" t="inlineStr">
        <is>
          <t>Finance</t>
        </is>
      </c>
      <c r="F24" t="n">
        <v>372.08</v>
      </c>
      <c r="G24" t="n">
        <v>0.66</v>
      </c>
      <c r="H24" t="n">
        <v>77.59999999999999</v>
      </c>
      <c r="I24" t="n">
        <v>10</v>
      </c>
      <c r="J24" t="n">
        <v>2.3</v>
      </c>
      <c r="K24" t="inlineStr">
        <is>
          <t>O</t>
        </is>
      </c>
      <c r="L24" t="inlineStr">
        <is>
          <t>O</t>
        </is>
      </c>
      <c r="M24" s="9" t="inlineStr"/>
    </row>
    <row r="25">
      <c r="A25" s="6" t="inlineStr">
        <is>
          <t>신고가</t>
        </is>
      </c>
      <c r="B25" s="2" t="inlineStr">
        <is>
          <t>NEW</t>
        </is>
      </c>
      <c r="C25" t="inlineStr">
        <is>
          <t>EOG US Equity</t>
        </is>
      </c>
      <c r="D25" t="inlineStr">
        <is>
          <t>EOG Resources, Inc.</t>
        </is>
      </c>
      <c r="E25" t="inlineStr">
        <is>
          <t>Energy Minerals</t>
        </is>
      </c>
      <c r="F25" t="n">
        <v>144</v>
      </c>
      <c r="G25" t="n">
        <v>0.39</v>
      </c>
      <c r="H25" t="n">
        <v>76.7</v>
      </c>
      <c r="I25" t="n">
        <v>14.2</v>
      </c>
      <c r="J25" t="n">
        <v>2.5</v>
      </c>
      <c r="K25" t="inlineStr">
        <is>
          <t>O</t>
        </is>
      </c>
      <c r="L25" t="inlineStr"/>
      <c r="M25" s="9" t="inlineStr"/>
    </row>
    <row r="26">
      <c r="A26" s="6" t="inlineStr">
        <is>
          <t>신고가</t>
        </is>
      </c>
      <c r="B26" s="2" t="inlineStr">
        <is>
          <t>NEW</t>
        </is>
      </c>
      <c r="C26" t="inlineStr">
        <is>
          <t>PRU US Equity</t>
        </is>
      </c>
      <c r="D26" t="inlineStr">
        <is>
          <t>Prudential Financial, Inc.</t>
        </is>
      </c>
      <c r="E26" t="inlineStr">
        <is>
          <t>Finance</t>
        </is>
      </c>
      <c r="F26" t="n">
        <v>118.85</v>
      </c>
      <c r="G26" t="n">
        <v>0.22</v>
      </c>
      <c r="H26" t="n">
        <v>41.2</v>
      </c>
      <c r="I26" t="n">
        <v>12.2</v>
      </c>
      <c r="J26" t="n">
        <v>1.3</v>
      </c>
      <c r="K26" t="inlineStr">
        <is>
          <t>O</t>
        </is>
      </c>
      <c r="L26" t="inlineStr">
        <is>
          <t>O</t>
        </is>
      </c>
      <c r="M26" s="9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OHI US Equity</t>
        </is>
      </c>
      <c r="D27" t="inlineStr">
        <is>
          <t>Omega Healthcare Investors, Inc.</t>
        </is>
      </c>
      <c r="E27" t="inlineStr">
        <is>
          <t>Finance</t>
        </is>
      </c>
      <c r="F27" t="n">
        <v>50.61</v>
      </c>
      <c r="G27" t="n">
        <v>0.02</v>
      </c>
      <c r="H27" t="n">
        <v>15.1</v>
      </c>
      <c r="I27" t="n">
        <v>24.5</v>
      </c>
      <c r="J27" t="n">
        <v>2.9</v>
      </c>
      <c r="K27" t="inlineStr">
        <is>
          <t>O</t>
        </is>
      </c>
      <c r="L27" t="inlineStr">
        <is>
          <t>O</t>
        </is>
      </c>
      <c r="M27" s="9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TIGO US Equity</t>
        </is>
      </c>
      <c r="D28" t="inlineStr">
        <is>
          <t>Millicom International Cellular S.A.</t>
        </is>
      </c>
      <c r="E28" t="inlineStr">
        <is>
          <t>Communications</t>
        </is>
      </c>
      <c r="F28" t="n">
        <v>97.86</v>
      </c>
      <c r="G28" t="n">
        <v>-0.76</v>
      </c>
      <c r="H28" t="n">
        <v>16.4</v>
      </c>
      <c r="I28" t="n">
        <v>13.3</v>
      </c>
      <c r="J28" t="n">
        <v>5.2</v>
      </c>
      <c r="K28" t="inlineStr">
        <is>
          <t>O</t>
        </is>
      </c>
      <c r="L28" t="inlineStr">
        <is>
          <t>O</t>
        </is>
      </c>
      <c r="M28" s="9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DOC US Equity</t>
        </is>
      </c>
      <c r="D29" t="inlineStr">
        <is>
          <t>Healthpeak Properties, Inc.</t>
        </is>
      </c>
      <c r="E29" t="inlineStr">
        <is>
          <t>Finance</t>
        </is>
      </c>
      <c r="F29" t="n">
        <v>22.19</v>
      </c>
      <c r="G29" t="n">
        <v>-1.81</v>
      </c>
      <c r="H29" t="n">
        <v>15.7</v>
      </c>
      <c r="I29" t="n">
        <v>69.59999999999999</v>
      </c>
      <c r="J29" t="n">
        <v>2</v>
      </c>
      <c r="K29" t="inlineStr">
        <is>
          <t>O</t>
        </is>
      </c>
      <c r="L29" t="inlineStr">
        <is>
          <t>O</t>
        </is>
      </c>
      <c r="M29" s="9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ADM US Equity</t>
        </is>
      </c>
      <c r="D30" t="inlineStr">
        <is>
          <t>Archer-Daniels-Midland Company</t>
        </is>
      </c>
      <c r="E30" t="inlineStr">
        <is>
          <t>Process Industries</t>
        </is>
      </c>
      <c r="F30" t="n">
        <v>87.31999999999999</v>
      </c>
      <c r="G30" t="n">
        <v>1.3</v>
      </c>
      <c r="H30" t="n">
        <v>42.1</v>
      </c>
      <c r="I30" t="n">
        <v>39.1</v>
      </c>
      <c r="J30" t="n">
        <v>1.8</v>
      </c>
      <c r="K30" t="inlineStr">
        <is>
          <t>O</t>
        </is>
      </c>
      <c r="L30" t="inlineStr">
        <is>
          <t>O</t>
        </is>
      </c>
      <c r="M30" s="9" t="inlineStr">
        <is>
          <t>(전일) General Mills·월마트 재생농업 제휴 발표+BMO 목표가 상향</t>
        </is>
      </c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AES US Equity</t>
        </is>
      </c>
      <c r="D31" t="inlineStr">
        <is>
          <t>The AES Corporation</t>
        </is>
      </c>
      <c r="E31" t="inlineStr">
        <is>
          <t>Utilities</t>
        </is>
      </c>
      <c r="F31" t="n">
        <v>14.86</v>
      </c>
      <c r="G31" t="n">
        <v>0.27</v>
      </c>
      <c r="H31" t="n">
        <v>10.6</v>
      </c>
      <c r="I31" t="n">
        <v>7.7</v>
      </c>
      <c r="J31" t="n">
        <v>2.4</v>
      </c>
      <c r="K31" t="inlineStr">
        <is>
          <t>O</t>
        </is>
      </c>
      <c r="L31" t="inlineStr"/>
      <c r="M31" s="9" t="inlineStr">
        <is>
          <t>(전일) AES(글로벌 발전·재생에너지 유틸리티): 7/15 분기배당 선언+재생에너지 확장, 7/30 실적 기대</t>
        </is>
      </c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APGE US Equity</t>
        </is>
      </c>
      <c r="D32" t="inlineStr">
        <is>
          <t>Apogee Therapeutics, Inc.</t>
        </is>
      </c>
      <c r="E32" t="inlineStr">
        <is>
          <t>Health Technology</t>
        </is>
      </c>
      <c r="F32" t="n">
        <v>134.08</v>
      </c>
      <c r="G32" t="n">
        <v>-0.09</v>
      </c>
      <c r="H32" t="n">
        <v>10.1</v>
      </c>
      <c r="I32" t="inlineStr"/>
      <c r="J32" t="n">
        <v>8</v>
      </c>
      <c r="K32" t="inlineStr">
        <is>
          <t>O</t>
        </is>
      </c>
      <c r="L32" t="inlineStr">
        <is>
          <t>O</t>
        </is>
      </c>
      <c r="M32" s="9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PSX US Equity</t>
        </is>
      </c>
      <c r="D33" t="inlineStr">
        <is>
          <t>Phillips 66</t>
        </is>
      </c>
      <c r="E33" t="inlineStr">
        <is>
          <t>Energy Minerals</t>
        </is>
      </c>
      <c r="F33" t="n">
        <v>211.41</v>
      </c>
      <c r="G33" t="n">
        <v>-0.41</v>
      </c>
      <c r="H33" t="n">
        <v>84.8</v>
      </c>
      <c r="I33" t="n">
        <v>20.8</v>
      </c>
      <c r="J33" t="n">
        <v>3</v>
      </c>
      <c r="K33" t="inlineStr">
        <is>
          <t>O</t>
        </is>
      </c>
      <c r="L33" t="inlineStr">
        <is>
          <t>O</t>
        </is>
      </c>
      <c r="M33" s="9" t="inlineStr">
        <is>
          <t>(전일) 정제 업황 호조, Raymond James TP $235 상향·정유 동반 강세</t>
        </is>
      </c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VTR US Equity</t>
        </is>
      </c>
      <c r="D34" t="inlineStr">
        <is>
          <t>Ventas, Inc.</t>
        </is>
      </c>
      <c r="E34" t="inlineStr">
        <is>
          <t>Finance</t>
        </is>
      </c>
      <c r="F34" t="n">
        <v>97.18000000000001</v>
      </c>
      <c r="G34" t="n">
        <v>-0.45</v>
      </c>
      <c r="H34" t="n">
        <v>48.4</v>
      </c>
      <c r="I34" t="n">
        <v>176</v>
      </c>
      <c r="J34" t="n">
        <v>3.6</v>
      </c>
      <c r="K34" t="inlineStr">
        <is>
          <t>O</t>
        </is>
      </c>
      <c r="L34" t="inlineStr">
        <is>
          <t>O</t>
        </is>
      </c>
      <c r="M34" s="9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AHR US Equity</t>
        </is>
      </c>
      <c r="D35" t="inlineStr">
        <is>
          <t>American Healthcare REIT, Inc.</t>
        </is>
      </c>
      <c r="E35" t="inlineStr">
        <is>
          <t>Finance</t>
        </is>
      </c>
      <c r="F35" t="n">
        <v>57.08</v>
      </c>
      <c r="G35" t="n">
        <v>-0.9</v>
      </c>
      <c r="H35" t="n">
        <v>11.9</v>
      </c>
      <c r="I35" t="n">
        <v>98.90000000000001</v>
      </c>
      <c r="J35" t="n">
        <v>3.1</v>
      </c>
      <c r="K35" t="inlineStr">
        <is>
          <t>O</t>
        </is>
      </c>
      <c r="L35" t="inlineStr">
        <is>
          <t>O</t>
        </is>
      </c>
      <c r="M35" s="9" t="inlineStr"/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DINO US Equity</t>
        </is>
      </c>
      <c r="D36" t="inlineStr">
        <is>
          <t>HF Sinclair Corporation</t>
        </is>
      </c>
      <c r="E36" t="inlineStr">
        <is>
          <t>Energy Minerals</t>
        </is>
      </c>
      <c r="F36" t="n">
        <v>90.86</v>
      </c>
      <c r="G36" t="n">
        <v>-0.91</v>
      </c>
      <c r="H36" t="n">
        <v>16.4</v>
      </c>
      <c r="I36" t="n">
        <v>13.7</v>
      </c>
      <c r="J36" t="n">
        <v>1.7</v>
      </c>
      <c r="K36" t="inlineStr">
        <is>
          <t>O</t>
        </is>
      </c>
      <c r="L36" t="inlineStr">
        <is>
          <t>O</t>
        </is>
      </c>
      <c r="M36" s="9" t="inlineStr"/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CHRW US Equity</t>
        </is>
      </c>
      <c r="D37" t="inlineStr">
        <is>
          <t>C.H. Robinson Worldwide, Inc.</t>
        </is>
      </c>
      <c r="E37" t="inlineStr">
        <is>
          <t>Transportation</t>
        </is>
      </c>
      <c r="F37" t="n">
        <v>207.35</v>
      </c>
      <c r="G37" t="n">
        <v>-0.99</v>
      </c>
      <c r="H37" t="n">
        <v>24.4</v>
      </c>
      <c r="I37" t="n">
        <v>42</v>
      </c>
      <c r="J37" t="n">
        <v>14.4</v>
      </c>
      <c r="K37" t="inlineStr">
        <is>
          <t>O</t>
        </is>
      </c>
      <c r="L37" t="inlineStr">
        <is>
          <t>O</t>
        </is>
      </c>
      <c r="M37" s="9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VLO US Equity</t>
        </is>
      </c>
      <c r="D38" t="inlineStr">
        <is>
          <t>Valero Energy Corporation</t>
        </is>
      </c>
      <c r="E38" t="inlineStr">
        <is>
          <t>Energy Minerals</t>
        </is>
      </c>
      <c r="F38" t="n">
        <v>310.92</v>
      </c>
      <c r="G38" t="n">
        <v>-1.23</v>
      </c>
      <c r="H38" t="n">
        <v>92.3</v>
      </c>
      <c r="I38" t="n">
        <v>22.6</v>
      </c>
      <c r="J38" t="n">
        <v>3.9</v>
      </c>
      <c r="K38" t="inlineStr">
        <is>
          <t>O</t>
        </is>
      </c>
      <c r="L38" t="inlineStr">
        <is>
          <t>O</t>
        </is>
      </c>
      <c r="M38" s="9" t="inlineStr">
        <is>
          <t>(전일) 정제마진 강세 지속, 애널리스트 목표가 상향 랠리</t>
        </is>
      </c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MPC US Equity</t>
        </is>
      </c>
      <c r="D39" t="inlineStr">
        <is>
          <t>Marathon Petroleum Corporation</t>
        </is>
      </c>
      <c r="E39" t="inlineStr">
        <is>
          <t>Energy Minerals</t>
        </is>
      </c>
      <c r="F39" t="n">
        <v>315.82</v>
      </c>
      <c r="G39" t="n">
        <v>-1.23</v>
      </c>
      <c r="H39" t="n">
        <v>92.2</v>
      </c>
      <c r="I39" t="n">
        <v>20.6</v>
      </c>
      <c r="J39" t="n">
        <v>5.5</v>
      </c>
      <c r="K39" t="inlineStr">
        <is>
          <t>O</t>
        </is>
      </c>
      <c r="L39" t="inlineStr">
        <is>
          <t>O</t>
        </is>
      </c>
      <c r="M39" s="9" t="inlineStr"/>
    </row>
    <row r="40">
      <c r="A40" s="6" t="inlineStr">
        <is>
          <t>신고가</t>
        </is>
      </c>
      <c r="B40" t="inlineStr">
        <is>
          <t>OLD</t>
        </is>
      </c>
      <c r="C40" t="inlineStr">
        <is>
          <t>CVS US Equity</t>
        </is>
      </c>
      <c r="D40" t="inlineStr">
        <is>
          <t>CVS Health Corporation</t>
        </is>
      </c>
      <c r="E40" t="inlineStr">
        <is>
          <t>Retail Trade</t>
        </is>
      </c>
      <c r="F40" t="n">
        <v>108.08</v>
      </c>
      <c r="G40" t="n">
        <v>-2.28</v>
      </c>
      <c r="H40" t="n">
        <v>137.9</v>
      </c>
      <c r="I40" t="n">
        <v>47.5</v>
      </c>
      <c r="J40" t="n">
        <v>1.8</v>
      </c>
      <c r="K40" t="inlineStr">
        <is>
          <t>O</t>
        </is>
      </c>
      <c r="L40" t="inlineStr">
        <is>
          <t>O</t>
        </is>
      </c>
      <c r="M40" s="9" t="inlineStr"/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CTRE US Equity</t>
        </is>
      </c>
      <c r="D41" t="inlineStr">
        <is>
          <t>CareTrust REIT, Inc.</t>
        </is>
      </c>
      <c r="E41" t="inlineStr">
        <is>
          <t>Finance</t>
        </is>
      </c>
      <c r="F41" t="n">
        <v>42.38</v>
      </c>
      <c r="G41" t="n">
        <v>-2.35</v>
      </c>
      <c r="H41" t="n">
        <v>10</v>
      </c>
      <c r="I41" t="n">
        <v>27.1</v>
      </c>
      <c r="J41" t="n">
        <v>2.3</v>
      </c>
      <c r="K41" t="inlineStr">
        <is>
          <t>O</t>
        </is>
      </c>
      <c r="L41" t="inlineStr">
        <is>
          <t>O</t>
        </is>
      </c>
      <c r="M41" s="9" t="inlineStr"/>
    </row>
  </sheetData>
  <autoFilter ref="A1:M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7182 JP Equity</t>
        </is>
      </c>
      <c r="D2" t="inlineStr">
        <is>
          <t>Japan Post Bank Co., Ltd.</t>
        </is>
      </c>
      <c r="E2" t="inlineStr">
        <is>
          <t>Finance</t>
        </is>
      </c>
      <c r="F2" t="n">
        <v>3411</v>
      </c>
      <c r="G2" t="n">
        <v>1.88</v>
      </c>
      <c r="H2" t="n">
        <v>73.40000000000001</v>
      </c>
      <c r="I2" t="n">
        <v>23.2</v>
      </c>
      <c r="J2" t="n">
        <v>1.3</v>
      </c>
      <c r="K2" t="inlineStr">
        <is>
          <t>O</t>
        </is>
      </c>
      <c r="L2" t="inlineStr">
        <is>
          <t>O</t>
        </is>
      </c>
      <c r="M2" s="9" t="inlineStr">
        <is>
          <t>금리상승·엔약세 수혜 금융 로테이션, 은행주 신고가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8316 JP Equity</t>
        </is>
      </c>
      <c r="D3" t="inlineStr">
        <is>
          <t>Sumitomo Mitsui Financial Group, Inc.</t>
        </is>
      </c>
      <c r="E3" t="inlineStr">
        <is>
          <t>Finance</t>
        </is>
      </c>
      <c r="F3" t="n">
        <v>7072</v>
      </c>
      <c r="G3" t="n">
        <v>1.74</v>
      </c>
      <c r="H3" t="n">
        <v>162.7</v>
      </c>
      <c r="I3" t="n">
        <v>17.2</v>
      </c>
      <c r="J3" t="n">
        <v>1.7</v>
      </c>
      <c r="K3" t="inlineStr">
        <is>
          <t>O</t>
        </is>
      </c>
      <c r="L3" t="inlineStr">
        <is>
          <t>O</t>
        </is>
      </c>
      <c r="M3" s="9" t="inlineStr">
        <is>
          <t>금리상승 수혜 메가뱅크 강세, 신고가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8309 JP Equity</t>
        </is>
      </c>
      <c r="D4" t="inlineStr">
        <is>
          <t>Sumitomo Mitsui Trust Group, Inc.</t>
        </is>
      </c>
      <c r="E4" t="inlineStr">
        <is>
          <t>Finance</t>
        </is>
      </c>
      <c r="F4" t="n">
        <v>6844</v>
      </c>
      <c r="G4" t="n">
        <v>1.63</v>
      </c>
      <c r="H4" t="n">
        <v>28.7</v>
      </c>
      <c r="I4" t="n">
        <v>15.2</v>
      </c>
      <c r="J4" t="n">
        <v>1.3</v>
      </c>
      <c r="K4" t="inlineStr">
        <is>
          <t>O</t>
        </is>
      </c>
      <c r="L4" t="inlineStr">
        <is>
          <t>O</t>
        </is>
      </c>
      <c r="M4" s="9" t="inlineStr">
        <is>
          <t>금융 로테이션 동반 신탁은행 신고가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8725 JP Equity</t>
        </is>
      </c>
      <c r="D5" t="inlineStr">
        <is>
          <t>MS&amp;AD Insurance Group Holdings, Inc.</t>
        </is>
      </c>
      <c r="E5" t="inlineStr">
        <is>
          <t>Finance</t>
        </is>
      </c>
      <c r="F5" t="n">
        <v>4801</v>
      </c>
      <c r="G5" t="n">
        <v>1.29</v>
      </c>
      <c r="H5" t="n">
        <v>42.7</v>
      </c>
      <c r="I5" t="n">
        <v>9.1</v>
      </c>
      <c r="J5" t="n">
        <v>1.5</v>
      </c>
      <c r="K5" t="inlineStr">
        <is>
          <t>O</t>
        </is>
      </c>
      <c r="L5" t="inlineStr">
        <is>
          <t>O</t>
        </is>
      </c>
      <c r="M5" s="9" t="inlineStr">
        <is>
          <t>금리·운용수익 개선 기대 손보 신고가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8591 JP Equity</t>
        </is>
      </c>
      <c r="D6" t="inlineStr">
        <is>
          <t>ORIX Corporation</t>
        </is>
      </c>
      <c r="E6" t="inlineStr">
        <is>
          <t>Finance</t>
        </is>
      </c>
      <c r="F6" t="n">
        <v>6582</v>
      </c>
      <c r="G6" t="n">
        <v>1.23</v>
      </c>
      <c r="H6" t="n">
        <v>41.6</v>
      </c>
      <c r="I6" t="n">
        <v>16.5</v>
      </c>
      <c r="J6" t="n">
        <v>1.6</v>
      </c>
      <c r="K6" t="inlineStr">
        <is>
          <t>O</t>
        </is>
      </c>
      <c r="L6" t="inlineStr">
        <is>
          <t>O</t>
        </is>
      </c>
      <c r="M6" s="9" t="inlineStr">
        <is>
          <t>금융 로테이션 속 리스·금융 신고가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7181 JP Equity</t>
        </is>
      </c>
      <c r="D7" t="inlineStr">
        <is>
          <t>JAPAN POST INSURANCE Co., Ltd.</t>
        </is>
      </c>
      <c r="E7" t="inlineStr">
        <is>
          <t>Finance</t>
        </is>
      </c>
      <c r="F7" t="n">
        <v>1728</v>
      </c>
      <c r="G7" t="n">
        <v>2.49</v>
      </c>
      <c r="H7" t="n">
        <v>11.1</v>
      </c>
      <c r="I7" t="n">
        <v>11.3</v>
      </c>
      <c r="J7" t="n">
        <v>0.5</v>
      </c>
      <c r="K7" t="inlineStr">
        <is>
          <t>O</t>
        </is>
      </c>
      <c r="L7" t="inlineStr"/>
      <c r="M7" s="9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6178 JP Equity</t>
        </is>
      </c>
      <c r="D8" t="inlineStr">
        <is>
          <t>JAPAN POST HOLDINGS Co., Ltd.</t>
        </is>
      </c>
      <c r="E8" t="inlineStr">
        <is>
          <t>Finance</t>
        </is>
      </c>
      <c r="F8" t="n">
        <v>2453.5</v>
      </c>
      <c r="G8" t="n">
        <v>1.45</v>
      </c>
      <c r="H8" t="n">
        <v>41.6</v>
      </c>
      <c r="I8" t="n">
        <v>18.8</v>
      </c>
      <c r="J8" t="n">
        <v>0.7</v>
      </c>
      <c r="K8" t="inlineStr">
        <is>
          <t>O</t>
        </is>
      </c>
      <c r="L8" t="inlineStr">
        <is>
          <t>O</t>
        </is>
      </c>
      <c r="M8" s="9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7751 JP Equity</t>
        </is>
      </c>
      <c r="D9" t="inlineStr">
        <is>
          <t>Canon Inc.</t>
        </is>
      </c>
      <c r="E9" t="inlineStr">
        <is>
          <t>Electronic Technology</t>
        </is>
      </c>
      <c r="F9" t="n">
        <v>4536</v>
      </c>
      <c r="G9" t="n">
        <v>0.8</v>
      </c>
      <c r="H9" t="n">
        <v>26.6</v>
      </c>
      <c r="I9" t="n">
        <v>13.1</v>
      </c>
      <c r="J9" t="n">
        <v>1.1</v>
      </c>
      <c r="K9" t="inlineStr">
        <is>
          <t>O</t>
        </is>
      </c>
      <c r="L9" t="inlineStr"/>
      <c r="M9" s="9" t="inlineStr">
        <is>
          <t>(전일) 캐논(카메라·사무기기·반도체 노광): 광범위 자율반등+7/27 결산 앞둔 매수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5401 JP Equity</t>
        </is>
      </c>
      <c r="D10" t="inlineStr">
        <is>
          <t>NIPPON STEEL CORP.</t>
        </is>
      </c>
      <c r="E10" t="inlineStr">
        <is>
          <t>Non-Energy Minerals</t>
        </is>
      </c>
      <c r="F10" t="n">
        <v>599</v>
      </c>
      <c r="G10" t="n">
        <v>0.07000000000000001</v>
      </c>
      <c r="H10" t="n">
        <v>19.6</v>
      </c>
      <c r="I10" t="n">
        <v>182.6</v>
      </c>
      <c r="J10" t="n">
        <v>0.6</v>
      </c>
      <c r="K10" t="inlineStr">
        <is>
          <t>O</t>
        </is>
      </c>
      <c r="L10" t="inlineStr"/>
      <c r="M10" s="9" t="inlineStr">
        <is>
          <t>(전일) 닛폰스틸(일본 최대 철강): US스틸 철강가 호조·FY27 이익 1000억엔 기여 기대로 자율반등</t>
        </is>
      </c>
    </row>
  </sheetData>
  <autoFilter ref="A1:M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293 HK Equity</t>
        </is>
      </c>
      <c r="D2" t="inlineStr">
        <is>
          <t>Cathay Pacific Airways Limited</t>
        </is>
      </c>
      <c r="E2" t="inlineStr">
        <is>
          <t>Transportation</t>
        </is>
      </c>
      <c r="F2" t="n">
        <v>13.59</v>
      </c>
      <c r="G2" t="n">
        <v>2.57</v>
      </c>
      <c r="H2" t="n">
        <v>10.3</v>
      </c>
      <c r="I2" t="n">
        <v>8.4</v>
      </c>
      <c r="J2" t="n">
        <v>1.5</v>
      </c>
      <c r="K2" t="inlineStr">
        <is>
          <t>O</t>
        </is>
      </c>
      <c r="L2" t="inlineStr"/>
      <c r="M2" s="9" t="inlineStr">
        <is>
          <t>경기민감 항공, 여객수요 회복 기대 신고가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6823 HK Equity</t>
        </is>
      </c>
      <c r="D3" t="inlineStr">
        <is>
          <t>HKT Trust and HKT Ltd</t>
        </is>
      </c>
      <c r="E3" t="inlineStr">
        <is>
          <t>Communications</t>
        </is>
      </c>
      <c r="F3" t="n">
        <v>12.71</v>
      </c>
      <c r="G3" t="n">
        <v>1.92</v>
      </c>
      <c r="H3" t="n">
        <v>12.1</v>
      </c>
      <c r="I3" t="n">
        <v>18.2</v>
      </c>
      <c r="J3" t="n">
        <v>2.6</v>
      </c>
      <c r="K3" t="inlineStr">
        <is>
          <t>O</t>
        </is>
      </c>
      <c r="L3" t="inlineStr"/>
      <c r="M3" s="9" t="inlineStr">
        <is>
          <t>통신 방어주로 테크 약세장서 상대 강세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6160 HK Equity</t>
        </is>
      </c>
      <c r="D4" t="inlineStr">
        <is>
          <t>BeOne Medicines Ltd.</t>
        </is>
      </c>
      <c r="E4" t="inlineStr">
        <is>
          <t>Health Technology</t>
        </is>
      </c>
      <c r="F4" t="n">
        <v>196.5</v>
      </c>
      <c r="G4" t="n">
        <v>1.81</v>
      </c>
      <c r="H4" t="n">
        <v>37</v>
      </c>
      <c r="I4" t="n">
        <v>73.2</v>
      </c>
      <c r="J4" t="n">
        <v>7.6</v>
      </c>
      <c r="K4" t="inlineStr">
        <is>
          <t>O</t>
        </is>
      </c>
      <c r="L4" t="inlineStr"/>
      <c r="M4" s="9" t="inlineStr">
        <is>
          <t>바이오테크 개별 강세(섹터 수급)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5 HK Equity</t>
        </is>
      </c>
      <c r="D5" t="inlineStr">
        <is>
          <t>HSBC Holdings Plc</t>
        </is>
      </c>
      <c r="E5" t="inlineStr">
        <is>
          <t>Finance</t>
        </is>
      </c>
      <c r="F5" t="n">
        <v>158.9</v>
      </c>
      <c r="G5" t="n">
        <v>1.53</v>
      </c>
      <c r="H5" t="n">
        <v>346.9</v>
      </c>
      <c r="I5" t="n">
        <v>17</v>
      </c>
      <c r="J5" t="n">
        <v>2</v>
      </c>
      <c r="K5" t="inlineStr">
        <is>
          <t>O</t>
        </is>
      </c>
      <c r="L5" t="inlineStr">
        <is>
          <t>O</t>
        </is>
      </c>
      <c r="M5" s="9" t="inlineStr">
        <is>
          <t>금리·배당 매력 금융, HSBC 신고가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37.88</v>
      </c>
      <c r="G6" t="n">
        <v>3.22</v>
      </c>
      <c r="H6" t="n">
        <v>12.7</v>
      </c>
      <c r="I6" t="n">
        <v>10.7</v>
      </c>
      <c r="J6" t="n">
        <v>5.3</v>
      </c>
      <c r="K6" t="inlineStr">
        <is>
          <t>O</t>
        </is>
      </c>
      <c r="L6" t="inlineStr">
        <is>
          <t>O</t>
        </is>
      </c>
      <c r="M6" s="9" t="inlineStr">
        <is>
          <t>(전일) SITC(아시아 역내 컨테이너 해운): 컨테이너 운임 4년래 고점·중동 리스크로 역내 운임 반등 수혜</t>
        </is>
      </c>
    </row>
  </sheetData>
  <autoFilter ref="A1:M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126</v>
      </c>
      <c r="G2" t="n">
        <v>13.66</v>
      </c>
      <c r="H2" t="n">
        <v>18.2</v>
      </c>
      <c r="I2" t="n">
        <v>197.1</v>
      </c>
      <c r="J2" t="n">
        <v>27.3</v>
      </c>
      <c r="K2" t="inlineStr">
        <is>
          <t>O</t>
        </is>
      </c>
      <c r="L2" t="inlineStr">
        <is>
          <t>O</t>
        </is>
      </c>
      <c r="M2" s="9" t="inlineStr">
        <is>
          <t>데이터센터 400G 스위치 수요+상반기 순익 +33~66% 예증, AI네트워킹 주도 +13.7%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688702 CH Equity</t>
        </is>
      </c>
      <c r="D3" t="inlineStr">
        <is>
          <t>Suzhou Centec Communications Co., Ltd. Class A</t>
        </is>
      </c>
      <c r="E3" t="inlineStr">
        <is>
          <t>Technology Services</t>
        </is>
      </c>
      <c r="F3" t="n">
        <v>430.15</v>
      </c>
      <c r="G3" t="n">
        <v>8.890000000000001</v>
      </c>
      <c r="H3" t="n">
        <v>14.4</v>
      </c>
      <c r="I3" t="inlineStr"/>
      <c r="J3" t="n">
        <v>79</v>
      </c>
      <c r="K3" t="inlineStr">
        <is>
          <t>O</t>
        </is>
      </c>
      <c r="L3" t="inlineStr">
        <is>
          <t>O</t>
        </is>
      </c>
      <c r="M3" s="9" t="inlineStr">
        <is>
          <t>이더넷 스위치칩 AI수혜 테마, 반도체 섹터 강세 동반 +8.9%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601168 CH Equity</t>
        </is>
      </c>
      <c r="D4" t="inlineStr">
        <is>
          <t>Western Mining Co., Ltd. Class A</t>
        </is>
      </c>
      <c r="E4" t="inlineStr">
        <is>
          <t>Non-Energy Minerals</t>
        </is>
      </c>
      <c r="F4" t="n">
        <v>36.5</v>
      </c>
      <c r="G4" t="n">
        <v>7.76</v>
      </c>
      <c r="H4" t="n">
        <v>11.9</v>
      </c>
      <c r="I4" t="n">
        <v>19.7</v>
      </c>
      <c r="J4" t="n">
        <v>4.4</v>
      </c>
      <c r="K4" t="inlineStr">
        <is>
          <t>O</t>
        </is>
      </c>
      <c r="L4" t="inlineStr"/>
      <c r="M4" s="9" t="inlineStr">
        <is>
          <t>상반기 순익 +114~130% 예증(구리·금 강세 수혜) +7.8%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000977 CH Equity</t>
        </is>
      </c>
      <c r="D5" t="inlineStr">
        <is>
          <t>IEIT SYSTEMS Co., Ltd.Class A</t>
        </is>
      </c>
      <c r="E5" t="inlineStr">
        <is>
          <t>Electronic Technology</t>
        </is>
      </c>
      <c r="F5" t="n">
        <v>90.47</v>
      </c>
      <c r="G5" t="n">
        <v>2.04</v>
      </c>
      <c r="H5" t="n">
        <v>19.2</v>
      </c>
      <c r="I5" t="n">
        <v>52</v>
      </c>
      <c r="J5" t="n">
        <v>6</v>
      </c>
      <c r="K5" t="inlineStr">
        <is>
          <t>O</t>
        </is>
      </c>
      <c r="L5" t="inlineStr">
        <is>
          <t>O</t>
        </is>
      </c>
      <c r="M5" s="9" t="inlineStr">
        <is>
          <t>AI서버 상반기 순익 +226~288% 예증 후 섹터 강세 유지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688347 CH Equity</t>
        </is>
      </c>
      <c r="D6" t="inlineStr">
        <is>
          <t>Hua Hong Grace Semiconductor Limited Class A</t>
        </is>
      </c>
      <c r="E6" t="inlineStr">
        <is>
          <t>Electronic Technology</t>
        </is>
      </c>
      <c r="F6" t="n">
        <v>390.06</v>
      </c>
      <c r="G6" t="n">
        <v>-1.94</v>
      </c>
      <c r="H6" t="n">
        <v>52.6</v>
      </c>
      <c r="I6" t="n">
        <v>1413.5</v>
      </c>
      <c r="J6" t="n">
        <v>15</v>
      </c>
      <c r="K6" t="inlineStr">
        <is>
          <t>O</t>
        </is>
      </c>
      <c r="L6" t="inlineStr">
        <is>
          <t>O</t>
        </is>
      </c>
      <c r="M6" s="9" t="inlineStr">
        <is>
          <t>미 상무부 램리서치·AMAT·KLA에 화홍향 장비 출하중단 지시 -1.9%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000938 CH Equity</t>
        </is>
      </c>
      <c r="D7" t="inlineStr">
        <is>
          <t>Unisplendour Co., Ltd. Class A</t>
        </is>
      </c>
      <c r="E7" t="inlineStr">
        <is>
          <t>Electronic Technology</t>
        </is>
      </c>
      <c r="F7" t="n">
        <v>44.9</v>
      </c>
      <c r="G7" t="n">
        <v>8.300000000000001</v>
      </c>
      <c r="H7" t="n">
        <v>17.5</v>
      </c>
      <c r="I7" t="n">
        <v>60.4</v>
      </c>
      <c r="J7" t="n">
        <v>8.300000000000001</v>
      </c>
      <c r="K7" t="inlineStr">
        <is>
          <t>O</t>
        </is>
      </c>
      <c r="L7" t="inlineStr">
        <is>
          <t>O</t>
        </is>
      </c>
      <c r="M7" s="9" t="inlineStr">
        <is>
          <t>(전일) 쯔광구펀(H3C 서버·네트워크장비): AI연산 수요·H3C 매출급증+상반기 순이익 83~123% 증가 예고로 연속 상한가</t>
        </is>
      </c>
    </row>
  </sheetData>
  <autoFilter ref="A1:M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2026-07-23T00:51:13Z</dcterms:created>
  <dcterms:modified xmlns:dcterms="http://purl.org/dc/terms/" xmlns:xsi="http://www.w3.org/2001/XMLSchema-instance" xsi:type="dcterms:W3CDTF">2026-07-23T00:51:13Z</dcterms:modified>
</cp:coreProperties>
</file>