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요약" sheetId="1" state="visible" r:id="rId1"/>
    <sheet xmlns:r="http://schemas.openxmlformats.org/officeDocument/2006/relationships" name="주요지수" sheetId="2" state="visible" r:id="rId2"/>
    <sheet xmlns:r="http://schemas.openxmlformats.org/officeDocument/2006/relationships" name="섹터동향" sheetId="3" state="visible" r:id="rId3"/>
    <sheet xmlns:r="http://schemas.openxmlformats.org/officeDocument/2006/relationships" name="섹터ETF" sheetId="4" state="visible" r:id="rId4"/>
    <sheet xmlns:r="http://schemas.openxmlformats.org/officeDocument/2006/relationships" name="미국" sheetId="5" state="visible" r:id="rId5"/>
    <sheet xmlns:r="http://schemas.openxmlformats.org/officeDocument/2006/relationships" name="일본" sheetId="6" state="visible" r:id="rId6"/>
    <sheet xmlns:r="http://schemas.openxmlformats.org/officeDocument/2006/relationships" name="홍콩" sheetId="7" state="visible" r:id="rId7"/>
    <sheet xmlns:r="http://schemas.openxmlformats.org/officeDocument/2006/relationships" name="중국A" sheetId="8" state="visible" r:id="rId8"/>
  </sheets>
  <definedNames>
    <definedName name="_xlnm._FilterDatabase" localSheetId="2" hidden="1">'섹터동향'!$A$1:$K$76</definedName>
    <definedName name="_xlnm._FilterDatabase" localSheetId="4" hidden="1">'미국'!$A$1:$N$114</definedName>
    <definedName name="_xlnm._FilterDatabase" localSheetId="5" hidden="1">'일본'!$A$1:$N$15</definedName>
    <definedName name="_xlnm._FilterDatabase" localSheetId="6" hidden="1">'홍콩'!$A$1:$N$23</definedName>
    <definedName name="_xlnm._FilterDatabase" localSheetId="7" hidden="1">'중국A'!$A$1:$N$19</definedName>
  </definedNames>
  <calcPr calcId="124519" fullCalcOnLoad="1"/>
</workbook>
</file>

<file path=xl/styles.xml><?xml version="1.0" encoding="utf-8"?>
<styleSheet xmlns="http://schemas.openxmlformats.org/spreadsheetml/2006/main">
  <numFmts count="2">
    <numFmt numFmtId="164" formatCode="+0.00&quot;%&quot;;-0.00&quot;%&quot;"/>
    <numFmt numFmtId="165" formatCode="0.0&quot;%&quot;"/>
  </numFmts>
  <fonts count="5">
    <font>
      <name val="Calibri"/>
      <family val="2"/>
      <color theme="1"/>
      <sz val="11"/>
      <scheme val="minor"/>
    </font>
    <font>
      <b val="1"/>
    </font>
    <font/>
    <font>
      <color rgb="00C00000"/>
    </font>
    <font>
      <color rgb="000000C0"/>
    </font>
  </fonts>
  <fills count="3">
    <fill>
      <patternFill/>
    </fill>
    <fill>
      <patternFill patternType="gray125"/>
    </fill>
    <fill>
      <patternFill patternType="solid">
        <fgColor rgb="00DDDDDD"/>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pivotButton="0" quotePrefix="0" xfId="0"/>
    <xf numFmtId="0" fontId="1" fillId="0" borderId="0" pivotButton="0" quotePrefix="0" xfId="0"/>
    <xf numFmtId="0" fontId="2" fillId="0" borderId="0" pivotButton="0" quotePrefix="0" xfId="0"/>
    <xf numFmtId="164" fontId="3" fillId="0" borderId="0" pivotButton="0" quotePrefix="0" xfId="0"/>
    <xf numFmtId="164" fontId="4" fillId="0" borderId="0" pivotButton="0" quotePrefix="0" xfId="0"/>
    <xf numFmtId="0" fontId="3" fillId="0" borderId="0" pivotButton="0" quotePrefix="0" xfId="0"/>
    <xf numFmtId="0" fontId="4" fillId="0" borderId="0" pivotButton="0" quotePrefix="0" xfId="0"/>
    <xf numFmtId="0" fontId="0" fillId="0" borderId="0" applyAlignment="1" pivotButton="0" quotePrefix="0" xfId="0">
      <alignment vertical="top" wrapText="1"/>
    </xf>
    <xf numFmtId="165"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3"/>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8" customWidth="1" min="3" max="3"/>
    <col width="8" customWidth="1" min="4" max="4"/>
    <col width="14" customWidth="1" min="5" max="5"/>
    <col width="14" customWidth="1" min="6" max="6"/>
    <col width="14" customWidth="1" min="7" max="7"/>
  </cols>
  <sheetData>
    <row r="1">
      <c r="A1" s="1" t="inlineStr">
        <is>
          <t>시장</t>
        </is>
      </c>
      <c r="B1" s="1" t="inlineStr">
        <is>
          <t>데이터 기준일</t>
        </is>
      </c>
      <c r="C1" s="1" t="inlineStr">
        <is>
          <t>신고가</t>
        </is>
      </c>
      <c r="D1" s="1" t="inlineStr">
        <is>
          <t>신저가</t>
        </is>
      </c>
      <c r="E1" s="1" t="inlineStr">
        <is>
          <t>그중 52주 신고가</t>
        </is>
      </c>
      <c r="F1" s="1" t="inlineStr">
        <is>
          <t>그중 52주 신저가</t>
        </is>
      </c>
      <c r="G1" s="1" t="inlineStr">
        <is>
          <t>오늘 신규진입(NEW)</t>
        </is>
      </c>
    </row>
    <row r="2">
      <c r="A2" t="inlineStr">
        <is>
          <t>미국</t>
        </is>
      </c>
      <c r="B2" t="inlineStr">
        <is>
          <t>2026-08-21</t>
        </is>
      </c>
      <c r="C2" t="n">
        <v>81</v>
      </c>
      <c r="D2" t="n">
        <v>32</v>
      </c>
      <c r="E2" t="n">
        <v>26</v>
      </c>
      <c r="F2" t="n">
        <v>6</v>
      </c>
      <c r="G2" t="n">
        <v>49</v>
      </c>
    </row>
    <row r="3">
      <c r="A3" t="inlineStr">
        <is>
          <t>일본</t>
        </is>
      </c>
      <c r="B3" t="inlineStr">
        <is>
          <t>2026-08-21</t>
        </is>
      </c>
      <c r="C3" t="n">
        <v>11</v>
      </c>
      <c r="D3" t="n">
        <v>3</v>
      </c>
      <c r="E3" t="n">
        <v>6</v>
      </c>
      <c r="F3" t="n">
        <v>0</v>
      </c>
      <c r="G3" t="n">
        <v>7</v>
      </c>
    </row>
    <row r="4">
      <c r="A4" t="inlineStr">
        <is>
          <t>홍콩</t>
        </is>
      </c>
      <c r="B4" t="inlineStr">
        <is>
          <t>2026-08-21</t>
        </is>
      </c>
      <c r="C4" t="n">
        <v>20</v>
      </c>
      <c r="D4" t="n">
        <v>2</v>
      </c>
      <c r="E4" t="n">
        <v>6</v>
      </c>
      <c r="F4" t="n">
        <v>2</v>
      </c>
      <c r="G4" t="n">
        <v>7</v>
      </c>
    </row>
    <row r="5">
      <c r="A5" t="inlineStr">
        <is>
          <t>중국A</t>
        </is>
      </c>
      <c r="B5" t="inlineStr">
        <is>
          <t>2026-08-21</t>
        </is>
      </c>
      <c r="C5" t="n">
        <v>11</v>
      </c>
      <c r="D5" t="n">
        <v>7</v>
      </c>
      <c r="E5" t="n">
        <v>4</v>
      </c>
      <c r="F5" t="n">
        <v>6</v>
      </c>
      <c r="G5" t="n">
        <v>6</v>
      </c>
    </row>
    <row r="7">
      <c r="A7" s="2" t="inlineStr">
        <is>
          <t>💬 ■ 결론: 금요일 시장을 관통한 것은 미 재무부의 장기국채 바이백 확대와 국가부채 40조달러 돌파였다. 달러가 밀리고 금이 3개월래 최고인 온스당 4,608달러로 올라서면서 금·구리 광산주가 미국과 중화권에서 동시에 신고가를 냈고, 같은 힘이 반대편에서는 장기금리를 4.7%대에 붙들어 미국 규제 유틸리티 14종을 무더기 신저가로 밀어냈다. 지수는 조용했지만 그 아래에서는 실물자산과 채권 대용물이 정면으로 갈렸다.</t>
        </is>
      </c>
    </row>
    <row r="8">
      <c r="A8" s="3" t="inlineStr"/>
    </row>
    <row r="9">
      <c r="A9" s="3" t="inlineStr">
        <is>
          <t>■ 美(8/21): 지수의 소폭 상승은 내부에서 벌어진 자리바꿈을 가렸다. S&amp;P500과 나스닥이 나란히 0.43퍼센트 올랐는데, 섹터 수익률은 소재가 2.1퍼센트로 가장 앞서고 유틸리티가 2.3퍼센트 하락으로 홀로 처졌다. 신저가 32종 가운데 14종이 유틸리티였고 셈프라가 5.1퍼센트 빠지는 등 대형 규제 전력사가 예외 없이 밀렸다. 반대편에서는 프리포트맥모란과 서던코퍼가 구리 강세를 타고 8퍼센트 안팎 오르며 비에너지광물 15종을 신고가로 올려놨고, 소프트웨어를 포함한 기술서비스도 18종이 신고가를 찍었다. 다만 텍사스인스트루먼트와 온세미컨덕터를 포함한 전기·전자 7종은 나란히 신저가여서, 테크가 서비스와 하드웨어로 갈라져 움직였다.</t>
        </is>
      </c>
    </row>
    <row r="10">
      <c r="A10" s="3" t="inlineStr"/>
    </row>
    <row r="11">
      <c r="A11" s="3" t="inlineStr">
        <is>
          <t>■ 日(8/21): 닛케이가 0.3퍼센트 내리며 4개 시장 중 유일하게 약했지만, 해운은 따로 놀았다. 벌크 운임 반등을 타고 가와사키기선이 7.3퍼센트, 니혼유센이 4.5퍼센트 오르며 운수·물류가 업종 상위에 섰다. 반면 패스트리테일링이 3.6퍼센트 빠져 신저가로 내려앉았는데, 미국 대형 유통의 실적 부진이 소비주 심리로 옮겨붙은 결과로 보인다. 기계 업종이 3.0퍼센트 하락해 가장 부진했고, 다이킨공업의 신저가도 이달 초 분기 실적 부진의 여진이다.</t>
        </is>
      </c>
    </row>
    <row r="12">
      <c r="A12" s="3" t="inlineStr"/>
    </row>
    <row r="13">
      <c r="A13" s="3" t="inlineStr">
        <is>
          <t>■ 홍콩(8/21): 항셍지수가 1.2퍼센트 오르며 이번 주 3.6퍼센트 상승으로 4개 시장 중 가장 강했고, 주도주는 명확히 광산이었다. 츠펑황금이 12.4퍼센트, 산둥황금이 8.7퍼센트 뛰며 금광주가 무더기로 신고가 행진을 이어갔고, 쯔진광업도 4.9퍼센트 올라 비에너지광물 5종이 모두 신고가였다. 신저가는 단 2종에 그쳐 시장 폭 자체가 건강했다. 눈에 띄는 예외는 팝마트로, 상반기 이익 성장 둔화를 시사하며 3.1퍼센트 하락해 홀로 신저가로 떨어졌다.</t>
        </is>
      </c>
    </row>
    <row r="14">
      <c r="A14" s="3" t="inlineStr"/>
    </row>
    <row r="15">
      <c r="A15" s="3" t="inlineStr">
        <is>
          <t>■ 中(8/21): 상해종합은 0.04퍼센트로 사실상 제자리였지만 업종 간 온도차는 컸다. 유색금속 상장지수펀드가 3.3퍼센트 올라 홍콩 금광주와 같은 재료를 공유했고, 국제유가가 한 달래 최고치로 반등하면서 페트로차이나와 헝이석화가 신고가를 냈다. 코스코해운홀딩스는 유럽항로 운임 급등을 타고 52주 고가를 새로 뚫었다. 약한 쪽은 미국과 같은 자리여서, 화능국제전력을 비롯한 전력 유틸리티가 신저가로 밀렸다. 8월 19일 상장한 휴머노이드 로봇업체 유니트리는 이틀 만에 차익매물이 나오며 2.1퍼센트 하락했다.</t>
        </is>
      </c>
    </row>
    <row r="16">
      <c r="A16" s="3" t="inlineStr"/>
    </row>
    <row r="17">
      <c r="A17" s="3" t="inlineStr">
        <is>
          <t>■ 체크: ① 미 10년물이 4.7퍼센트대에 고착되는지를 유틸리티 신저가 종목 수가 더 늘어나는지로 확인한다. ② 은이 8월 한 달에만 20퍼센트 올랐으므로 되돌림이 나올 때 광산주가 금속 가격보다 먼저 꺾이는지 본다. ③ 미국 테크가 서비스 강세와 하드웨어 약세로 갈라진 구도가 이어지는지, 반도체 신저가 종목이 늘어나는지 지켜본다.</t>
        </is>
      </c>
    </row>
    <row r="18">
      <c r="A18" s="3" t="inlineStr"/>
    </row>
    <row r="19">
      <c r="A19" s="3" t="inlineStr">
        <is>
          <t>■ 배울점: 금요일은 하나의 재료가 두 업종을 정반대로 움직인 교과서였다. 재료는 미 재무부가 장기국채 바이백을 두 배로 늘리고 국가부채가 40조달러를 넘어선 것이며, 여기서 갈라진 것은 통화 신뢰의 약화와 장기금리의 고착이다. 금광주로 가는 길은 이익 경로다. 금값이 오르면 광산업체는 판매단가만 오르고 채굴원가는 단기적으로 고정돼 있어 상승분이 거의 그대로 마진에 얹히는데, 이 지렛대 때문에 금값이 1.8퍼센트 오르는 동안 츠펑황금은 12.4퍼센트 뛰었다. 유틸리티로 가는 길은 멀티플 경로다. 규제 유틸리티는 요금이 규제로 묶여 이익이 거의 변하지 않으니 주가는 사실상 배당 흐름의 현재가치, 즉 채권 대용물로 거래되고, 장기금리가 오르면 이익은 그대로인데 할인율만 높아져 밸류가 깎인다. 선행 주가수익비율이 15~22배로 비싸지 않은데도 하루에 2~5퍼센트씩 빠진 이유가 여기 있는데, 싸서 방어되는 것이 아니라 금리에 대한 노출이 순수해서 그렇다. 이 해석이 맞는지는 다음 세션에 금리가 되밀릴 때 확인된다. 금리가 내리는데도 유틸리티가 반등하지 못한다면 원인은 금리가 아니라 다른 곳에 있다.</t>
        </is>
      </c>
    </row>
    <row r="20">
      <c r="A20" s="3" t="inlineStr"/>
    </row>
    <row r="21">
      <c r="A21" s="3" t="inlineStr">
        <is>
          <t>■ 참고: 한국시간 8월 24일 월요일 아침 실행이라 4개 시장 모두 직전 거래일인 8월 21일 금요일 마감분이다. 주말 공백이 끼어 미국 데이터는 약 2일 반 전 종가이며, 아시아 3개 시장은 오늘 장이 열리기 전 시점이다.</t>
        </is>
      </c>
    </row>
    <row r="23">
      <c r="A23" t="inlineStr">
        <is>
          <t>※ 60일 컬럼은 TradingView 3개월(약 63거래일) 고저가 기준. 신고/신저 판정: 당일 고가(저가)가 해당 기간 최고(최저)가 도달.</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9"/>
  <sheetViews>
    <sheetView workbookViewId="0">
      <pane ySplit="1" topLeftCell="A2" activePane="bottomLeft" state="frozen"/>
      <selection pane="bottomLeft" activeCell="A1" sqref="A1"/>
    </sheetView>
  </sheetViews>
  <sheetFormatPr baseColWidth="8" defaultRowHeight="15"/>
  <cols>
    <col width="8" customWidth="1" min="1" max="1"/>
    <col width="12" customWidth="1" min="2" max="2"/>
    <col width="12" customWidth="1" min="3" max="3"/>
    <col width="8" customWidth="1" min="4" max="4"/>
    <col width="8" customWidth="1" min="5" max="5"/>
    <col width="8" customWidth="1" min="6" max="6"/>
    <col width="8" customWidth="1" min="7" max="7"/>
    <col width="9" customWidth="1" min="8" max="8"/>
    <col width="10" customWidth="1" min="9" max="9"/>
    <col width="12" customWidth="1" min="10" max="10"/>
  </cols>
  <sheetData>
    <row r="1">
      <c r="A1" s="1" t="inlineStr">
        <is>
          <t>국가</t>
        </is>
      </c>
      <c r="B1" s="1" t="inlineStr">
        <is>
          <t>지수</t>
        </is>
      </c>
      <c r="C1" s="1" t="inlineStr">
        <is>
          <t>지수레벨</t>
        </is>
      </c>
      <c r="D1" s="1" t="inlineStr">
        <is>
          <t>1D</t>
        </is>
      </c>
      <c r="E1" s="1" t="inlineStr">
        <is>
          <t>1주</t>
        </is>
      </c>
      <c r="F1" s="1" t="inlineStr">
        <is>
          <t>1M</t>
        </is>
      </c>
      <c r="G1" s="1" t="inlineStr">
        <is>
          <t>3M</t>
        </is>
      </c>
      <c r="H1" s="1" t="inlineStr">
        <is>
          <t>YTD</t>
        </is>
      </c>
      <c r="I1" s="1" t="inlineStr">
        <is>
          <t>52주위치%</t>
        </is>
      </c>
      <c r="J1" s="1" t="inlineStr">
        <is>
          <t>기준일</t>
        </is>
      </c>
    </row>
    <row r="2">
      <c r="A2" t="inlineStr">
        <is>
          <t>미국</t>
        </is>
      </c>
      <c r="B2" t="inlineStr">
        <is>
          <t>S&amp;P500</t>
        </is>
      </c>
      <c r="C2" t="n">
        <v>7674.37</v>
      </c>
      <c r="D2" s="4" t="n">
        <v>0.43</v>
      </c>
      <c r="E2" s="5" t="n">
        <v>-1.43</v>
      </c>
      <c r="F2" s="4" t="n">
        <v>3.59</v>
      </c>
      <c r="G2" s="4" t="n">
        <v>3.07</v>
      </c>
      <c r="H2" s="4" t="n">
        <v>12.11</v>
      </c>
      <c r="I2" t="n">
        <v>91</v>
      </c>
      <c r="J2" t="inlineStr">
        <is>
          <t>2026-08-21</t>
        </is>
      </c>
    </row>
    <row r="3">
      <c r="A3" t="inlineStr">
        <is>
          <t>미국</t>
        </is>
      </c>
      <c r="B3" t="inlineStr">
        <is>
          <t>나스닥종합</t>
        </is>
      </c>
      <c r="C3" t="n">
        <v>26180.46</v>
      </c>
      <c r="D3" s="4" t="n">
        <v>0.43</v>
      </c>
      <c r="E3" s="5" t="n">
        <v>-2.05</v>
      </c>
      <c r="F3" s="4" t="n">
        <v>4.15</v>
      </c>
      <c r="G3" s="5" t="n">
        <v>-0.43</v>
      </c>
      <c r="H3" s="4" t="n">
        <v>12.64</v>
      </c>
      <c r="I3" t="n">
        <v>85</v>
      </c>
      <c r="J3" t="inlineStr">
        <is>
          <t>2026-08-21</t>
        </is>
      </c>
    </row>
    <row r="4">
      <c r="A4" t="inlineStr">
        <is>
          <t>한국</t>
        </is>
      </c>
      <c r="B4" t="inlineStr">
        <is>
          <t>KOSPI</t>
        </is>
      </c>
      <c r="C4" t="n">
        <v>6912.95</v>
      </c>
      <c r="D4" s="4" t="n">
        <v>0.88</v>
      </c>
      <c r="E4" s="4" t="n">
        <v>1.46</v>
      </c>
      <c r="F4" s="4" t="n">
        <v>1.7</v>
      </c>
      <c r="G4" s="5" t="n">
        <v>-4.11</v>
      </c>
      <c r="H4" s="4" t="n">
        <v>64.04000000000001</v>
      </c>
      <c r="I4" t="n">
        <v>63</v>
      </c>
      <c r="J4" t="inlineStr">
        <is>
          <t>2026-08-21</t>
        </is>
      </c>
    </row>
    <row r="5">
      <c r="A5" t="inlineStr">
        <is>
          <t>일본</t>
        </is>
      </c>
      <c r="B5" t="inlineStr">
        <is>
          <t>닛케이225</t>
        </is>
      </c>
      <c r="C5" t="n">
        <v>66016.36</v>
      </c>
      <c r="D5" s="5" t="n">
        <v>-0.3</v>
      </c>
      <c r="E5" s="5" t="n">
        <v>-3.93</v>
      </c>
      <c r="F5" s="5" t="n">
        <v>-0.15</v>
      </c>
      <c r="G5" s="4" t="n">
        <v>4.23</v>
      </c>
      <c r="H5" s="4" t="n">
        <v>31.14</v>
      </c>
      <c r="I5" t="n">
        <v>79</v>
      </c>
      <c r="J5" t="inlineStr">
        <is>
          <t>2026-08-21</t>
        </is>
      </c>
    </row>
    <row r="6">
      <c r="A6" t="inlineStr">
        <is>
          <t>중국</t>
        </is>
      </c>
      <c r="B6" t="inlineStr">
        <is>
          <t>상해종합</t>
        </is>
      </c>
      <c r="C6" t="n">
        <v>3905.2</v>
      </c>
      <c r="D6" s="4" t="n">
        <v>0.04</v>
      </c>
      <c r="E6" s="5" t="n">
        <v>-0.5600000000000001</v>
      </c>
      <c r="F6" s="4" t="n">
        <v>0.73</v>
      </c>
      <c r="G6" s="5" t="n">
        <v>-5.96</v>
      </c>
      <c r="H6" s="5" t="n">
        <v>-1.6</v>
      </c>
      <c r="I6" t="n">
        <v>29</v>
      </c>
      <c r="J6" t="inlineStr">
        <is>
          <t>2026-08-21</t>
        </is>
      </c>
    </row>
    <row r="7">
      <c r="A7" t="inlineStr">
        <is>
          <t>중국</t>
        </is>
      </c>
      <c r="B7" t="inlineStr">
        <is>
          <t>CSI300</t>
        </is>
      </c>
      <c r="C7" t="n">
        <v>4618.9</v>
      </c>
      <c r="D7" s="4" t="n">
        <v>0.57</v>
      </c>
      <c r="E7" s="5" t="n">
        <v>-1.01</v>
      </c>
      <c r="F7" s="5" t="n">
        <v>-2.31</v>
      </c>
      <c r="G7" s="5" t="n">
        <v>-6.15</v>
      </c>
      <c r="H7" s="5" t="n">
        <v>-0.24</v>
      </c>
      <c r="I7" t="n">
        <v>43</v>
      </c>
      <c r="J7" t="inlineStr">
        <is>
          <t>2026-08-21</t>
        </is>
      </c>
    </row>
    <row r="8">
      <c r="A8" t="inlineStr">
        <is>
          <t>홍콩</t>
        </is>
      </c>
      <c r="B8" t="inlineStr">
        <is>
          <t>항셍</t>
        </is>
      </c>
      <c r="C8" t="n">
        <v>26009.46</v>
      </c>
      <c r="D8" s="4" t="n">
        <v>1.21</v>
      </c>
      <c r="E8" s="4" t="n">
        <v>3.55</v>
      </c>
      <c r="F8" s="4" t="n">
        <v>3.17</v>
      </c>
      <c r="G8" s="4" t="n">
        <v>2.45</v>
      </c>
      <c r="H8" s="4" t="n">
        <v>1.48</v>
      </c>
      <c r="I8" t="n">
        <v>63</v>
      </c>
      <c r="J8" t="inlineStr">
        <is>
          <t>2026-08-21</t>
        </is>
      </c>
    </row>
    <row r="9">
      <c r="A9" t="inlineStr">
        <is>
          <t>홍콩</t>
        </is>
      </c>
      <c r="B9" t="inlineStr">
        <is>
          <t>항셍테크</t>
        </is>
      </c>
      <c r="C9" t="n">
        <v>4766.16</v>
      </c>
      <c r="D9" s="4" t="n">
        <v>1.4</v>
      </c>
      <c r="E9" s="4" t="n">
        <v>1.24</v>
      </c>
      <c r="F9" s="4" t="n">
        <v>1.44</v>
      </c>
      <c r="G9" s="5" t="n">
        <v>-0.06</v>
      </c>
      <c r="H9" s="5" t="n">
        <v>-13.59</v>
      </c>
      <c r="I9" t="n">
        <v>21</v>
      </c>
      <c r="J9" t="inlineStr">
        <is>
          <t>2026-08-21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78"/>
  <sheetViews>
    <sheetView workbookViewId="0">
      <pane ySplit="1" topLeftCell="A2" activePane="bottomLeft" state="frozen"/>
      <selection pane="bottomLeft" activeCell="A1" sqref="A1"/>
    </sheetView>
  </sheetViews>
  <sheetFormatPr baseColWidth="8" defaultRowHeight="15"/>
  <cols>
    <col width="14" customWidth="1" min="1" max="1"/>
    <col width="18" customWidth="1" min="2" max="2"/>
    <col width="13" customWidth="1" min="3" max="3"/>
    <col width="8" customWidth="1" min="4" max="4"/>
    <col width="8" customWidth="1" min="5" max="5"/>
    <col width="15" customWidth="1" min="6" max="6"/>
    <col width="8" customWidth="1" min="7" max="7"/>
    <col width="14" customWidth="1" min="8" max="8"/>
    <col width="10" customWidth="1" min="9" max="9"/>
    <col width="13" customWidth="1" min="10" max="10"/>
    <col width="10" customWidth="1" min="11" max="11"/>
  </cols>
  <sheetData>
    <row r="1">
      <c r="A1" s="1" t="inlineStr">
        <is>
          <t>시장</t>
        </is>
      </c>
      <c r="B1" s="1" t="inlineStr">
        <is>
          <t>섹터</t>
        </is>
      </c>
      <c r="C1" s="1" t="inlineStr">
        <is>
          <t>유니버스종목수</t>
        </is>
      </c>
      <c r="D1" s="1" t="inlineStr">
        <is>
          <t>신고가</t>
        </is>
      </c>
      <c r="E1" s="1" t="inlineStr">
        <is>
          <t>신저가</t>
        </is>
      </c>
      <c r="F1" s="1" t="inlineStr">
        <is>
          <t>순강도(신고-신저)</t>
        </is>
      </c>
      <c r="G1" s="1" t="inlineStr">
        <is>
          <t>판정</t>
        </is>
      </c>
      <c r="H1" s="1" t="inlineStr">
        <is>
          <t>PER(12MF중앙값)</t>
        </is>
      </c>
      <c r="I1" s="1" t="inlineStr">
        <is>
          <t>12MF표본수</t>
        </is>
      </c>
      <c r="J1" s="1" t="inlineStr">
        <is>
          <t>PER(TTM중앙값)</t>
        </is>
      </c>
      <c r="K1" s="1" t="inlineStr">
        <is>
          <t>PBR(중앙값)</t>
        </is>
      </c>
    </row>
    <row r="2">
      <c r="A2" t="inlineStr">
        <is>
          <t>미국</t>
        </is>
      </c>
      <c r="B2" t="inlineStr">
        <is>
          <t>Technology Services</t>
        </is>
      </c>
      <c r="C2" t="n">
        <v>94</v>
      </c>
      <c r="D2" t="n">
        <v>18</v>
      </c>
      <c r="E2" t="n">
        <v>1</v>
      </c>
      <c r="F2" t="n">
        <v>17</v>
      </c>
      <c r="G2" s="6" t="inlineStr">
        <is>
          <t>강세</t>
        </is>
      </c>
      <c r="H2" t="n">
        <v>23.8</v>
      </c>
      <c r="I2" t="n">
        <v>87</v>
      </c>
      <c r="J2" t="n">
        <v>31</v>
      </c>
      <c r="K2" t="n">
        <v>7</v>
      </c>
    </row>
    <row r="3">
      <c r="A3" t="inlineStr">
        <is>
          <t>미국</t>
        </is>
      </c>
      <c r="B3" t="inlineStr">
        <is>
          <t>Non-Energy Minerals</t>
        </is>
      </c>
      <c r="C3" t="n">
        <v>33</v>
      </c>
      <c r="D3" t="n">
        <v>15</v>
      </c>
      <c r="E3" t="n">
        <v>0</v>
      </c>
      <c r="F3" t="n">
        <v>15</v>
      </c>
      <c r="G3" s="6" t="inlineStr">
        <is>
          <t>강세</t>
        </is>
      </c>
      <c r="H3" t="n">
        <v>16.8</v>
      </c>
      <c r="I3" t="n">
        <v>33</v>
      </c>
      <c r="J3" t="n">
        <v>19.4</v>
      </c>
      <c r="K3" t="n">
        <v>3.3</v>
      </c>
    </row>
    <row r="4">
      <c r="A4" t="inlineStr">
        <is>
          <t>미국</t>
        </is>
      </c>
      <c r="B4" t="inlineStr">
        <is>
          <t>Health Technology</t>
        </is>
      </c>
      <c r="C4" t="n">
        <v>75</v>
      </c>
      <c r="D4" t="n">
        <v>14</v>
      </c>
      <c r="E4" t="n">
        <v>0</v>
      </c>
      <c r="F4" t="n">
        <v>14</v>
      </c>
      <c r="G4" s="6" t="inlineStr">
        <is>
          <t>강세</t>
        </is>
      </c>
      <c r="H4" t="n">
        <v>20.1</v>
      </c>
      <c r="I4" t="n">
        <v>62</v>
      </c>
      <c r="J4" t="n">
        <v>34</v>
      </c>
      <c r="K4" t="n">
        <v>6.2</v>
      </c>
    </row>
    <row r="5">
      <c r="A5" t="inlineStr">
        <is>
          <t>미국</t>
        </is>
      </c>
      <c r="B5" t="inlineStr">
        <is>
          <t>Energy Minerals</t>
        </is>
      </c>
      <c r="C5" t="n">
        <v>22</v>
      </c>
      <c r="D5" t="n">
        <v>5</v>
      </c>
      <c r="E5" t="n">
        <v>0</v>
      </c>
      <c r="F5" t="n">
        <v>5</v>
      </c>
      <c r="G5" s="6" t="inlineStr">
        <is>
          <t>강세</t>
        </is>
      </c>
      <c r="H5" t="n">
        <v>11.2</v>
      </c>
      <c r="I5" t="n">
        <v>22</v>
      </c>
      <c r="J5" t="n">
        <v>13</v>
      </c>
      <c r="K5" t="n">
        <v>2.2</v>
      </c>
    </row>
    <row r="6">
      <c r="A6" t="inlineStr">
        <is>
          <t>미국</t>
        </is>
      </c>
      <c r="B6" t="inlineStr">
        <is>
          <t>Finance</t>
        </is>
      </c>
      <c r="C6" t="n">
        <v>163</v>
      </c>
      <c r="D6" t="n">
        <v>5</v>
      </c>
      <c r="E6" t="n">
        <v>0</v>
      </c>
      <c r="F6" t="n">
        <v>5</v>
      </c>
      <c r="G6" s="6" t="inlineStr">
        <is>
          <t>강세</t>
        </is>
      </c>
      <c r="H6" t="n">
        <v>15.3</v>
      </c>
      <c r="I6" t="n">
        <v>159</v>
      </c>
      <c r="J6" t="n">
        <v>18.3</v>
      </c>
      <c r="K6" t="n">
        <v>2.3</v>
      </c>
    </row>
    <row r="7">
      <c r="A7" t="inlineStr">
        <is>
          <t>미국</t>
        </is>
      </c>
      <c r="B7" t="inlineStr">
        <is>
          <t>Process Industries</t>
        </is>
      </c>
      <c r="C7" t="n">
        <v>24</v>
      </c>
      <c r="D7" t="n">
        <v>3</v>
      </c>
      <c r="E7" t="n">
        <v>0</v>
      </c>
      <c r="F7" t="n">
        <v>3</v>
      </c>
      <c r="G7" s="6" t="inlineStr">
        <is>
          <t>강세</t>
        </is>
      </c>
      <c r="H7" t="n">
        <v>16.6</v>
      </c>
      <c r="I7" t="n">
        <v>23</v>
      </c>
      <c r="J7" t="n">
        <v>21.9</v>
      </c>
      <c r="K7" t="n">
        <v>2.5</v>
      </c>
    </row>
    <row r="8">
      <c r="A8" t="inlineStr">
        <is>
          <t>미국</t>
        </is>
      </c>
      <c r="B8" t="inlineStr">
        <is>
          <t>Communications</t>
        </is>
      </c>
      <c r="C8" t="n">
        <v>11</v>
      </c>
      <c r="D8" t="n">
        <v>2</v>
      </c>
      <c r="E8" t="n">
        <v>0</v>
      </c>
      <c r="F8" t="n">
        <v>2</v>
      </c>
      <c r="G8" s="6" t="inlineStr">
        <is>
          <t>강세</t>
        </is>
      </c>
      <c r="H8" t="n">
        <v>14.5</v>
      </c>
      <c r="I8" t="n">
        <v>9</v>
      </c>
      <c r="J8" t="n">
        <v>10.6</v>
      </c>
      <c r="K8" t="n">
        <v>2</v>
      </c>
    </row>
    <row r="9">
      <c r="A9" t="inlineStr">
        <is>
          <t>미국</t>
        </is>
      </c>
      <c r="B9" t="inlineStr">
        <is>
          <t>Consumer Services</t>
        </is>
      </c>
      <c r="C9" t="n">
        <v>39</v>
      </c>
      <c r="D9" t="n">
        <v>2</v>
      </c>
      <c r="E9" t="n">
        <v>0</v>
      </c>
      <c r="F9" t="n">
        <v>2</v>
      </c>
      <c r="G9" s="6" t="inlineStr">
        <is>
          <t>강세</t>
        </is>
      </c>
      <c r="H9" t="n">
        <v>21.4</v>
      </c>
      <c r="I9" t="n">
        <v>38</v>
      </c>
      <c r="J9" t="n">
        <v>23.5</v>
      </c>
      <c r="K9" t="n">
        <v>4.5</v>
      </c>
    </row>
    <row r="10">
      <c r="A10" t="inlineStr">
        <is>
          <t>미국</t>
        </is>
      </c>
      <c r="B10" t="inlineStr">
        <is>
          <t>Retail Trade</t>
        </is>
      </c>
      <c r="C10" t="n">
        <v>32</v>
      </c>
      <c r="D10" t="n">
        <v>3</v>
      </c>
      <c r="E10" t="n">
        <v>1</v>
      </c>
      <c r="F10" t="n">
        <v>2</v>
      </c>
      <c r="G10" s="6" t="inlineStr">
        <is>
          <t>강세</t>
        </is>
      </c>
      <c r="H10" t="n">
        <v>20.3</v>
      </c>
      <c r="I10" t="n">
        <v>32</v>
      </c>
      <c r="J10" t="n">
        <v>21.3</v>
      </c>
      <c r="K10" t="n">
        <v>7.3</v>
      </c>
    </row>
    <row r="11">
      <c r="A11" t="inlineStr">
        <is>
          <t>미국</t>
        </is>
      </c>
      <c r="B11" t="inlineStr">
        <is>
          <t>Transportation</t>
        </is>
      </c>
      <c r="C11" t="n">
        <v>23</v>
      </c>
      <c r="D11" t="n">
        <v>3</v>
      </c>
      <c r="E11" t="n">
        <v>1</v>
      </c>
      <c r="F11" t="n">
        <v>2</v>
      </c>
      <c r="G11" s="6" t="inlineStr">
        <is>
          <t>강세</t>
        </is>
      </c>
      <c r="H11" t="n">
        <v>21.6</v>
      </c>
      <c r="I11" t="n">
        <v>22</v>
      </c>
      <c r="J11" t="n">
        <v>27.4</v>
      </c>
      <c r="K11" t="n">
        <v>5</v>
      </c>
    </row>
    <row r="12">
      <c r="A12" t="inlineStr">
        <is>
          <t>미국</t>
        </is>
      </c>
      <c r="B12" t="inlineStr">
        <is>
          <t>Consumer Durables</t>
        </is>
      </c>
      <c r="C12" t="n">
        <v>19</v>
      </c>
      <c r="D12" t="n">
        <v>1</v>
      </c>
      <c r="E12" t="n">
        <v>0</v>
      </c>
      <c r="F12" t="n">
        <v>1</v>
      </c>
      <c r="G12" s="6" t="inlineStr">
        <is>
          <t>강세</t>
        </is>
      </c>
      <c r="H12" t="n">
        <v>15.9</v>
      </c>
      <c r="I12" t="n">
        <v>18</v>
      </c>
      <c r="J12" t="n">
        <v>20.7</v>
      </c>
      <c r="K12" t="n">
        <v>2.7</v>
      </c>
    </row>
    <row r="13">
      <c r="A13" t="inlineStr">
        <is>
          <t>미국</t>
        </is>
      </c>
      <c r="B13" t="inlineStr">
        <is>
          <t>Consumer Non-Durables</t>
        </is>
      </c>
      <c r="C13" t="n">
        <v>36</v>
      </c>
      <c r="D13" t="n">
        <v>1</v>
      </c>
      <c r="E13" t="n">
        <v>0</v>
      </c>
      <c r="F13" t="n">
        <v>1</v>
      </c>
      <c r="G13" s="6" t="inlineStr">
        <is>
          <t>강세</t>
        </is>
      </c>
      <c r="H13" t="n">
        <v>16.9</v>
      </c>
      <c r="I13" t="n">
        <v>34</v>
      </c>
      <c r="J13" t="n">
        <v>22.2</v>
      </c>
      <c r="K13" t="n">
        <v>3.3</v>
      </c>
    </row>
    <row r="14">
      <c r="A14" t="inlineStr">
        <is>
          <t>미국</t>
        </is>
      </c>
      <c r="B14" t="inlineStr">
        <is>
          <t>Health Services</t>
        </is>
      </c>
      <c r="C14" t="n">
        <v>16</v>
      </c>
      <c r="D14" t="n">
        <v>2</v>
      </c>
      <c r="E14" t="n">
        <v>1</v>
      </c>
      <c r="F14" t="n">
        <v>1</v>
      </c>
      <c r="G14" s="6" t="inlineStr">
        <is>
          <t>강세</t>
        </is>
      </c>
      <c r="H14" t="n">
        <v>16.2</v>
      </c>
      <c r="I14" t="n">
        <v>16</v>
      </c>
      <c r="J14" t="n">
        <v>18.7</v>
      </c>
      <c r="K14" t="n">
        <v>3.2</v>
      </c>
    </row>
    <row r="15">
      <c r="A15" t="inlineStr">
        <is>
          <t>미국</t>
        </is>
      </c>
      <c r="B15" t="inlineStr">
        <is>
          <t>Producer Manufacturing</t>
        </is>
      </c>
      <c r="C15" t="n">
        <v>59</v>
      </c>
      <c r="D15" t="n">
        <v>4</v>
      </c>
      <c r="E15" t="n">
        <v>5</v>
      </c>
      <c r="F15" t="n">
        <v>-1</v>
      </c>
      <c r="G15" s="7" t="inlineStr">
        <is>
          <t>약세</t>
        </is>
      </c>
      <c r="H15" t="n">
        <v>23.5</v>
      </c>
      <c r="I15" t="n">
        <v>59</v>
      </c>
      <c r="J15" t="n">
        <v>33.2</v>
      </c>
      <c r="K15" t="n">
        <v>5.7</v>
      </c>
    </row>
    <row r="16">
      <c r="A16" t="inlineStr">
        <is>
          <t>미국</t>
        </is>
      </c>
      <c r="B16" t="inlineStr">
        <is>
          <t>Electronic Technology</t>
        </is>
      </c>
      <c r="C16" t="n">
        <v>95</v>
      </c>
      <c r="D16" t="n">
        <v>0</v>
      </c>
      <c r="E16" t="n">
        <v>7</v>
      </c>
      <c r="F16" t="n">
        <v>-7</v>
      </c>
      <c r="G16" s="7" t="inlineStr">
        <is>
          <t>약세</t>
        </is>
      </c>
      <c r="H16" t="n">
        <v>26.5</v>
      </c>
      <c r="I16" t="n">
        <v>90</v>
      </c>
      <c r="J16" t="n">
        <v>40.6</v>
      </c>
      <c r="K16" t="n">
        <v>7.6</v>
      </c>
    </row>
    <row r="17">
      <c r="A17" t="inlineStr">
        <is>
          <t>미국</t>
        </is>
      </c>
      <c r="B17" t="inlineStr">
        <is>
          <t>Utilities</t>
        </is>
      </c>
      <c r="C17" t="n">
        <v>39</v>
      </c>
      <c r="D17" t="n">
        <v>1</v>
      </c>
      <c r="E17" t="n">
        <v>14</v>
      </c>
      <c r="F17" t="n">
        <v>-13</v>
      </c>
      <c r="G17" s="7" t="inlineStr">
        <is>
          <t>약세</t>
        </is>
      </c>
      <c r="H17" t="n">
        <v>17.8</v>
      </c>
      <c r="I17" t="n">
        <v>38</v>
      </c>
      <c r="J17" t="n">
        <v>20.9</v>
      </c>
      <c r="K17" t="n">
        <v>2.1</v>
      </c>
    </row>
    <row r="18">
      <c r="A18" t="inlineStr">
        <is>
          <t>미국</t>
        </is>
      </c>
      <c r="B18" t="inlineStr">
        <is>
          <t>Commercial Services</t>
        </is>
      </c>
      <c r="C18" t="n">
        <v>21</v>
      </c>
      <c r="D18" t="n">
        <v>1</v>
      </c>
      <c r="E18" t="n">
        <v>1</v>
      </c>
      <c r="F18" t="n">
        <v>0</v>
      </c>
      <c r="G18" t="inlineStr">
        <is>
          <t>혼조</t>
        </is>
      </c>
      <c r="H18" t="n">
        <v>21.3</v>
      </c>
      <c r="I18" t="n">
        <v>21</v>
      </c>
      <c r="J18" t="n">
        <v>31.9</v>
      </c>
      <c r="K18" t="n">
        <v>5.3</v>
      </c>
    </row>
    <row r="19">
      <c r="A19" t="inlineStr">
        <is>
          <t>미국</t>
        </is>
      </c>
      <c r="B19" t="inlineStr">
        <is>
          <t>Distribution Services</t>
        </is>
      </c>
      <c r="C19" t="n">
        <v>15</v>
      </c>
      <c r="D19" t="n">
        <v>0</v>
      </c>
      <c r="E19" t="n">
        <v>0</v>
      </c>
      <c r="F19" t="n">
        <v>0</v>
      </c>
      <c r="G19" t="inlineStr">
        <is>
          <t>-</t>
        </is>
      </c>
      <c r="H19" t="n">
        <v>18.6</v>
      </c>
      <c r="I19" t="n">
        <v>15</v>
      </c>
      <c r="J19" t="n">
        <v>23.9</v>
      </c>
      <c r="K19" t="n">
        <v>5.5</v>
      </c>
    </row>
    <row r="20">
      <c r="A20" t="inlineStr">
        <is>
          <t>미국</t>
        </is>
      </c>
      <c r="B20" t="inlineStr">
        <is>
          <t>Industrial Services</t>
        </is>
      </c>
      <c r="C20" t="n">
        <v>34</v>
      </c>
      <c r="D20" t="n">
        <v>1</v>
      </c>
      <c r="E20" t="n">
        <v>1</v>
      </c>
      <c r="F20" t="n">
        <v>0</v>
      </c>
      <c r="G20" t="inlineStr">
        <is>
          <t>혼조</t>
        </is>
      </c>
      <c r="H20" t="n">
        <v>22.8</v>
      </c>
      <c r="I20" t="n">
        <v>33</v>
      </c>
      <c r="J20" t="n">
        <v>26.5</v>
      </c>
      <c r="K20" t="n">
        <v>5.1</v>
      </c>
    </row>
    <row r="21">
      <c r="A21" t="inlineStr">
        <is>
          <t>미국</t>
        </is>
      </c>
      <c r="B21" t="inlineStr">
        <is>
          <t>Miscellaneous</t>
        </is>
      </c>
      <c r="C21" t="n">
        <v>2</v>
      </c>
      <c r="D21" t="n">
        <v>0</v>
      </c>
      <c r="E21" t="n">
        <v>0</v>
      </c>
      <c r="F21" t="n">
        <v>0</v>
      </c>
      <c r="G21" t="inlineStr">
        <is>
          <t>-</t>
        </is>
      </c>
      <c r="H21" t="inlineStr"/>
      <c r="I21" t="n">
        <v>2</v>
      </c>
      <c r="J21" t="n">
        <v>201.7</v>
      </c>
      <c r="K21" t="n">
        <v>8.800000000000001</v>
      </c>
    </row>
    <row r="22">
      <c r="A22" t="inlineStr">
        <is>
          <t>일본</t>
        </is>
      </c>
      <c r="B22" t="inlineStr">
        <is>
          <t>Transportation</t>
        </is>
      </c>
      <c r="C22" t="n">
        <v>5</v>
      </c>
      <c r="D22" t="n">
        <v>3</v>
      </c>
      <c r="E22" t="n">
        <v>0</v>
      </c>
      <c r="F22" t="n">
        <v>3</v>
      </c>
      <c r="G22" s="6" t="inlineStr">
        <is>
          <t>강세</t>
        </is>
      </c>
      <c r="H22" t="inlineStr"/>
      <c r="I22" t="n">
        <v>3</v>
      </c>
      <c r="J22" t="n">
        <v>12.9</v>
      </c>
      <c r="K22" t="n">
        <v>0.9</v>
      </c>
    </row>
    <row r="23">
      <c r="A23" t="inlineStr">
        <is>
          <t>일본</t>
        </is>
      </c>
      <c r="B23" t="inlineStr">
        <is>
          <t>Communications</t>
        </is>
      </c>
      <c r="C23" t="n">
        <v>3</v>
      </c>
      <c r="D23" t="n">
        <v>1</v>
      </c>
      <c r="E23" t="n">
        <v>0</v>
      </c>
      <c r="F23" t="n">
        <v>1</v>
      </c>
      <c r="G23" s="6" t="inlineStr">
        <is>
          <t>강세</t>
        </is>
      </c>
      <c r="H23" t="inlineStr"/>
      <c r="I23" t="n">
        <v>0</v>
      </c>
      <c r="J23" t="n">
        <v>15</v>
      </c>
      <c r="K23" t="n">
        <v>2.2</v>
      </c>
    </row>
    <row r="24">
      <c r="A24" t="inlineStr">
        <is>
          <t>일본</t>
        </is>
      </c>
      <c r="B24" t="inlineStr">
        <is>
          <t>Consumer Durables</t>
        </is>
      </c>
      <c r="C24" t="n">
        <v>13</v>
      </c>
      <c r="D24" t="n">
        <v>1</v>
      </c>
      <c r="E24" t="n">
        <v>0</v>
      </c>
      <c r="F24" t="n">
        <v>1</v>
      </c>
      <c r="G24" s="6" t="inlineStr">
        <is>
          <t>강세</t>
        </is>
      </c>
      <c r="H24" t="n">
        <v>16.3</v>
      </c>
      <c r="I24" t="n">
        <v>9</v>
      </c>
      <c r="J24" t="n">
        <v>19.6</v>
      </c>
      <c r="K24" t="n">
        <v>1.5</v>
      </c>
    </row>
    <row r="25">
      <c r="A25" t="inlineStr">
        <is>
          <t>일본</t>
        </is>
      </c>
      <c r="B25" t="inlineStr">
        <is>
          <t>Consumer Non-Durables</t>
        </is>
      </c>
      <c r="C25" t="n">
        <v>9</v>
      </c>
      <c r="D25" t="n">
        <v>1</v>
      </c>
      <c r="E25" t="n">
        <v>0</v>
      </c>
      <c r="F25" t="n">
        <v>1</v>
      </c>
      <c r="G25" s="6" t="inlineStr">
        <is>
          <t>강세</t>
        </is>
      </c>
      <c r="H25" t="inlineStr"/>
      <c r="I25" t="n">
        <v>0</v>
      </c>
      <c r="J25" t="n">
        <v>26.2</v>
      </c>
      <c r="K25" t="n">
        <v>2.9</v>
      </c>
    </row>
    <row r="26">
      <c r="A26" t="inlineStr">
        <is>
          <t>일본</t>
        </is>
      </c>
      <c r="B26" t="inlineStr">
        <is>
          <t>Energy Minerals</t>
        </is>
      </c>
      <c r="C26" t="n">
        <v>3</v>
      </c>
      <c r="D26" t="n">
        <v>1</v>
      </c>
      <c r="E26" t="n">
        <v>0</v>
      </c>
      <c r="F26" t="n">
        <v>1</v>
      </c>
      <c r="G26" s="6" t="inlineStr">
        <is>
          <t>강세</t>
        </is>
      </c>
      <c r="H26" t="inlineStr"/>
      <c r="I26" t="n">
        <v>0</v>
      </c>
      <c r="J26" t="n">
        <v>5.2</v>
      </c>
      <c r="K26" t="n">
        <v>0.9</v>
      </c>
    </row>
    <row r="27">
      <c r="A27" t="inlineStr">
        <is>
          <t>일본</t>
        </is>
      </c>
      <c r="B27" t="inlineStr">
        <is>
          <t>Finance</t>
        </is>
      </c>
      <c r="C27" t="n">
        <v>26</v>
      </c>
      <c r="D27" t="n">
        <v>1</v>
      </c>
      <c r="E27" t="n">
        <v>0</v>
      </c>
      <c r="F27" t="n">
        <v>1</v>
      </c>
      <c r="G27" s="6" t="inlineStr">
        <is>
          <t>강세</t>
        </is>
      </c>
      <c r="H27" t="n">
        <v>13.4</v>
      </c>
      <c r="I27" t="n">
        <v>24</v>
      </c>
      <c r="J27" t="n">
        <v>14.8</v>
      </c>
      <c r="K27" t="n">
        <v>1.4</v>
      </c>
    </row>
    <row r="28">
      <c r="A28" t="inlineStr">
        <is>
          <t>일본</t>
        </is>
      </c>
      <c r="B28" t="inlineStr">
        <is>
          <t>Non-Energy Minerals</t>
        </is>
      </c>
      <c r="C28" t="n">
        <v>4</v>
      </c>
      <c r="D28" t="n">
        <v>1</v>
      </c>
      <c r="E28" t="n">
        <v>0</v>
      </c>
      <c r="F28" t="n">
        <v>1</v>
      </c>
      <c r="G28" s="6" t="inlineStr">
        <is>
          <t>강세</t>
        </is>
      </c>
      <c r="H28" t="inlineStr"/>
      <c r="I28" t="n">
        <v>3</v>
      </c>
      <c r="J28" t="n">
        <v>13.2</v>
      </c>
      <c r="K28" t="n">
        <v>2.6</v>
      </c>
    </row>
    <row r="29">
      <c r="A29" t="inlineStr">
        <is>
          <t>일본</t>
        </is>
      </c>
      <c r="B29" t="inlineStr">
        <is>
          <t>Technology Services</t>
        </is>
      </c>
      <c r="C29" t="n">
        <v>9</v>
      </c>
      <c r="D29" t="n">
        <v>1</v>
      </c>
      <c r="E29" t="n">
        <v>0</v>
      </c>
      <c r="F29" t="n">
        <v>1</v>
      </c>
      <c r="G29" s="6" t="inlineStr">
        <is>
          <t>강세</t>
        </is>
      </c>
      <c r="H29" t="n">
        <v>21.5</v>
      </c>
      <c r="I29" t="n">
        <v>5</v>
      </c>
      <c r="J29" t="n">
        <v>26</v>
      </c>
      <c r="K29" t="n">
        <v>4.1</v>
      </c>
    </row>
    <row r="30">
      <c r="A30" t="inlineStr">
        <is>
          <t>일본</t>
        </is>
      </c>
      <c r="B30" t="inlineStr">
        <is>
          <t>Utilities</t>
        </is>
      </c>
      <c r="C30" t="n">
        <v>5</v>
      </c>
      <c r="D30" t="n">
        <v>1</v>
      </c>
      <c r="E30" t="n">
        <v>0</v>
      </c>
      <c r="F30" t="n">
        <v>1</v>
      </c>
      <c r="G30" s="6" t="inlineStr">
        <is>
          <t>강세</t>
        </is>
      </c>
      <c r="H30" t="inlineStr"/>
      <c r="I30" t="n">
        <v>0</v>
      </c>
      <c r="J30" t="n">
        <v>12.4</v>
      </c>
      <c r="K30" t="n">
        <v>1.2</v>
      </c>
    </row>
    <row r="31">
      <c r="A31" t="inlineStr">
        <is>
          <t>일본</t>
        </is>
      </c>
      <c r="B31" t="inlineStr">
        <is>
          <t>Retail Trade</t>
        </is>
      </c>
      <c r="C31" t="n">
        <v>6</v>
      </c>
      <c r="D31" t="n">
        <v>0</v>
      </c>
      <c r="E31" t="n">
        <v>1</v>
      </c>
      <c r="F31" t="n">
        <v>-1</v>
      </c>
      <c r="G31" s="7" t="inlineStr">
        <is>
          <t>약세</t>
        </is>
      </c>
      <c r="H31" t="inlineStr"/>
      <c r="I31" t="n">
        <v>1</v>
      </c>
      <c r="J31" t="n">
        <v>22.3</v>
      </c>
      <c r="K31" t="n">
        <v>2.5</v>
      </c>
    </row>
    <row r="32">
      <c r="A32" t="inlineStr">
        <is>
          <t>일본</t>
        </is>
      </c>
      <c r="B32" t="inlineStr">
        <is>
          <t>Producer Manufacturing</t>
        </is>
      </c>
      <c r="C32" t="n">
        <v>23</v>
      </c>
      <c r="D32" t="n">
        <v>0</v>
      </c>
      <c r="E32" t="n">
        <v>2</v>
      </c>
      <c r="F32" t="n">
        <v>-2</v>
      </c>
      <c r="G32" s="7" t="inlineStr">
        <is>
          <t>약세</t>
        </is>
      </c>
      <c r="H32" t="n">
        <v>18.4</v>
      </c>
      <c r="I32" t="n">
        <v>15</v>
      </c>
      <c r="J32" t="n">
        <v>27.1</v>
      </c>
      <c r="K32" t="n">
        <v>3.3</v>
      </c>
    </row>
    <row r="33">
      <c r="A33" t="inlineStr">
        <is>
          <t>일본</t>
        </is>
      </c>
      <c r="B33" t="inlineStr">
        <is>
          <t>Commercial Services</t>
        </is>
      </c>
      <c r="C33" t="n">
        <v>1</v>
      </c>
      <c r="D33" t="n">
        <v>0</v>
      </c>
      <c r="E33" t="n">
        <v>0</v>
      </c>
      <c r="F33" t="n">
        <v>0</v>
      </c>
      <c r="G33" t="inlineStr">
        <is>
          <t>-</t>
        </is>
      </c>
      <c r="H33" t="inlineStr"/>
      <c r="I33" t="n">
        <v>0</v>
      </c>
      <c r="J33" t="n">
        <v>23.2</v>
      </c>
      <c r="K33" t="n">
        <v>2</v>
      </c>
    </row>
    <row r="34">
      <c r="A34" t="inlineStr">
        <is>
          <t>일본</t>
        </is>
      </c>
      <c r="B34" t="inlineStr">
        <is>
          <t>Consumer Services</t>
        </is>
      </c>
      <c r="C34" t="n">
        <v>2</v>
      </c>
      <c r="D34" t="n">
        <v>0</v>
      </c>
      <c r="E34" t="n">
        <v>0</v>
      </c>
      <c r="F34" t="n">
        <v>0</v>
      </c>
      <c r="G34" t="inlineStr">
        <is>
          <t>-</t>
        </is>
      </c>
      <c r="H34" t="inlineStr"/>
      <c r="I34" t="n">
        <v>0</v>
      </c>
      <c r="J34" t="n">
        <v>35.1</v>
      </c>
      <c r="K34" t="n">
        <v>4.7</v>
      </c>
    </row>
    <row r="35">
      <c r="A35" t="inlineStr">
        <is>
          <t>일본</t>
        </is>
      </c>
      <c r="B35" t="inlineStr">
        <is>
          <t>Distribution Services</t>
        </is>
      </c>
      <c r="C35" t="n">
        <v>5</v>
      </c>
      <c r="D35" t="n">
        <v>0</v>
      </c>
      <c r="E35" t="n">
        <v>0</v>
      </c>
      <c r="F35" t="n">
        <v>0</v>
      </c>
      <c r="G35" t="inlineStr">
        <is>
          <t>-</t>
        </is>
      </c>
      <c r="H35" t="inlineStr"/>
      <c r="I35" t="n">
        <v>3</v>
      </c>
      <c r="J35" t="n">
        <v>18.6</v>
      </c>
      <c r="K35" t="n">
        <v>1.8</v>
      </c>
    </row>
    <row r="36">
      <c r="A36" t="inlineStr">
        <is>
          <t>일본</t>
        </is>
      </c>
      <c r="B36" t="inlineStr">
        <is>
          <t>Electronic Technology</t>
        </is>
      </c>
      <c r="C36" t="n">
        <v>12</v>
      </c>
      <c r="D36" t="n">
        <v>0</v>
      </c>
      <c r="E36" t="n">
        <v>0</v>
      </c>
      <c r="F36" t="n">
        <v>0</v>
      </c>
      <c r="G36" t="inlineStr">
        <is>
          <t>-</t>
        </is>
      </c>
      <c r="H36" t="n">
        <v>21.8</v>
      </c>
      <c r="I36" t="n">
        <v>9</v>
      </c>
      <c r="J36" t="n">
        <v>32</v>
      </c>
      <c r="K36" t="n">
        <v>3.7</v>
      </c>
    </row>
    <row r="37">
      <c r="A37" t="inlineStr">
        <is>
          <t>일본</t>
        </is>
      </c>
      <c r="B37" t="inlineStr">
        <is>
          <t>Health Technology</t>
        </is>
      </c>
      <c r="C37" t="n">
        <v>10</v>
      </c>
      <c r="D37" t="n">
        <v>0</v>
      </c>
      <c r="E37" t="n">
        <v>0</v>
      </c>
      <c r="F37" t="n">
        <v>0</v>
      </c>
      <c r="G37" t="inlineStr">
        <is>
          <t>-</t>
        </is>
      </c>
      <c r="H37" t="inlineStr"/>
      <c r="I37" t="n">
        <v>3</v>
      </c>
      <c r="J37" t="n">
        <v>21.5</v>
      </c>
      <c r="K37" t="n">
        <v>2.2</v>
      </c>
    </row>
    <row r="38">
      <c r="A38" t="inlineStr">
        <is>
          <t>일본</t>
        </is>
      </c>
      <c r="B38" t="inlineStr">
        <is>
          <t>Industrial Services</t>
        </is>
      </c>
      <c r="C38" t="n">
        <v>2</v>
      </c>
      <c r="D38" t="n">
        <v>0</v>
      </c>
      <c r="E38" t="n">
        <v>0</v>
      </c>
      <c r="F38" t="n">
        <v>0</v>
      </c>
      <c r="G38" t="inlineStr">
        <is>
          <t>-</t>
        </is>
      </c>
      <c r="H38" t="inlineStr"/>
      <c r="I38" t="n">
        <v>0</v>
      </c>
      <c r="J38" t="n">
        <v>12</v>
      </c>
      <c r="K38" t="n">
        <v>1.9</v>
      </c>
    </row>
    <row r="39">
      <c r="A39" t="inlineStr">
        <is>
          <t>일본</t>
        </is>
      </c>
      <c r="B39" t="inlineStr">
        <is>
          <t>Miscellaneous</t>
        </is>
      </c>
      <c r="C39" t="n">
        <v>1</v>
      </c>
      <c r="D39" t="n">
        <v>0</v>
      </c>
      <c r="E39" t="n">
        <v>0</v>
      </c>
      <c r="F39" t="n">
        <v>0</v>
      </c>
      <c r="G39" t="inlineStr">
        <is>
          <t>-</t>
        </is>
      </c>
      <c r="H39" t="inlineStr"/>
      <c r="I39" t="n">
        <v>0</v>
      </c>
      <c r="J39" t="n">
        <v>6.1</v>
      </c>
      <c r="K39" t="n">
        <v>1.6</v>
      </c>
    </row>
    <row r="40">
      <c r="A40" t="inlineStr">
        <is>
          <t>일본</t>
        </is>
      </c>
      <c r="B40" t="inlineStr">
        <is>
          <t>Process Industries</t>
        </is>
      </c>
      <c r="C40" t="n">
        <v>8</v>
      </c>
      <c r="D40" t="n">
        <v>0</v>
      </c>
      <c r="E40" t="n">
        <v>0</v>
      </c>
      <c r="F40" t="n">
        <v>0</v>
      </c>
      <c r="G40" t="inlineStr">
        <is>
          <t>-</t>
        </is>
      </c>
      <c r="H40" t="n">
        <v>15.3</v>
      </c>
      <c r="I40" t="n">
        <v>7</v>
      </c>
      <c r="J40" t="n">
        <v>16.2</v>
      </c>
      <c r="K40" t="n">
        <v>1.7</v>
      </c>
    </row>
    <row r="41">
      <c r="A41" t="inlineStr">
        <is>
          <t>홍콩</t>
        </is>
      </c>
      <c r="B41" t="inlineStr">
        <is>
          <t>Non-Energy Minerals</t>
        </is>
      </c>
      <c r="C41" t="n">
        <v>10</v>
      </c>
      <c r="D41" t="n">
        <v>5</v>
      </c>
      <c r="E41" t="n">
        <v>0</v>
      </c>
      <c r="F41" t="n">
        <v>5</v>
      </c>
      <c r="G41" s="6" t="inlineStr">
        <is>
          <t>강세</t>
        </is>
      </c>
      <c r="H41" t="n">
        <v>10.1</v>
      </c>
      <c r="I41" t="n">
        <v>7</v>
      </c>
      <c r="J41" t="n">
        <v>16.2</v>
      </c>
      <c r="K41" t="n">
        <v>4.2</v>
      </c>
    </row>
    <row r="42">
      <c r="A42" t="inlineStr">
        <is>
          <t>홍콩</t>
        </is>
      </c>
      <c r="B42" t="inlineStr">
        <is>
          <t>Transportation</t>
        </is>
      </c>
      <c r="C42" t="n">
        <v>12</v>
      </c>
      <c r="D42" t="n">
        <v>5</v>
      </c>
      <c r="E42" t="n">
        <v>0</v>
      </c>
      <c r="F42" t="n">
        <v>5</v>
      </c>
      <c r="G42" s="6" t="inlineStr">
        <is>
          <t>강세</t>
        </is>
      </c>
      <c r="H42" t="inlineStr"/>
      <c r="I42" t="n">
        <v>3</v>
      </c>
      <c r="J42" t="n">
        <v>12.5</v>
      </c>
      <c r="K42" t="n">
        <v>1.4</v>
      </c>
    </row>
    <row r="43">
      <c r="A43" t="inlineStr">
        <is>
          <t>홍콩</t>
        </is>
      </c>
      <c r="B43" t="inlineStr">
        <is>
          <t>Finance</t>
        </is>
      </c>
      <c r="C43" t="n">
        <v>47</v>
      </c>
      <c r="D43" t="n">
        <v>3</v>
      </c>
      <c r="E43" t="n">
        <v>0</v>
      </c>
      <c r="F43" t="n">
        <v>3</v>
      </c>
      <c r="G43" s="6" t="inlineStr">
        <is>
          <t>강세</t>
        </is>
      </c>
      <c r="H43" t="n">
        <v>11.1</v>
      </c>
      <c r="I43" t="n">
        <v>23</v>
      </c>
      <c r="J43" t="n">
        <v>7.9</v>
      </c>
      <c r="K43" t="n">
        <v>0.7</v>
      </c>
    </row>
    <row r="44">
      <c r="A44" t="inlineStr">
        <is>
          <t>홍콩</t>
        </is>
      </c>
      <c r="B44" t="inlineStr">
        <is>
          <t>Utilities</t>
        </is>
      </c>
      <c r="C44" t="n">
        <v>9</v>
      </c>
      <c r="D44" t="n">
        <v>3</v>
      </c>
      <c r="E44" t="n">
        <v>0</v>
      </c>
      <c r="F44" t="n">
        <v>3</v>
      </c>
      <c r="G44" s="6" t="inlineStr">
        <is>
          <t>강세</t>
        </is>
      </c>
      <c r="H44" t="inlineStr"/>
      <c r="I44" t="n">
        <v>1</v>
      </c>
      <c r="J44" t="n">
        <v>9</v>
      </c>
      <c r="K44" t="n">
        <v>1</v>
      </c>
    </row>
    <row r="45">
      <c r="A45" t="inlineStr">
        <is>
          <t>홍콩</t>
        </is>
      </c>
      <c r="B45" t="inlineStr">
        <is>
          <t>Commercial Services</t>
        </is>
      </c>
      <c r="C45" t="n">
        <v>2</v>
      </c>
      <c r="D45" t="n">
        <v>1</v>
      </c>
      <c r="E45" t="n">
        <v>0</v>
      </c>
      <c r="F45" t="n">
        <v>1</v>
      </c>
      <c r="G45" s="6" t="inlineStr">
        <is>
          <t>강세</t>
        </is>
      </c>
      <c r="H45" t="inlineStr"/>
      <c r="I45" t="n">
        <v>2</v>
      </c>
      <c r="J45" t="n">
        <v>33.9</v>
      </c>
      <c r="K45" t="n">
        <v>7.5</v>
      </c>
    </row>
    <row r="46">
      <c r="A46" t="inlineStr">
        <is>
          <t>홍콩</t>
        </is>
      </c>
      <c r="B46" t="inlineStr">
        <is>
          <t>Consumer Durables</t>
        </is>
      </c>
      <c r="C46" t="n">
        <v>13</v>
      </c>
      <c r="D46" t="n">
        <v>1</v>
      </c>
      <c r="E46" t="n">
        <v>0</v>
      </c>
      <c r="F46" t="n">
        <v>1</v>
      </c>
      <c r="G46" s="6" t="inlineStr">
        <is>
          <t>강세</t>
        </is>
      </c>
      <c r="H46" t="n">
        <v>18</v>
      </c>
      <c r="I46" t="n">
        <v>6</v>
      </c>
      <c r="J46" t="n">
        <v>15.1</v>
      </c>
      <c r="K46" t="n">
        <v>2.4</v>
      </c>
    </row>
    <row r="47">
      <c r="A47" t="inlineStr">
        <is>
          <t>홍콩</t>
        </is>
      </c>
      <c r="B47" t="inlineStr">
        <is>
          <t>Consumer Non-Durables</t>
        </is>
      </c>
      <c r="C47" t="n">
        <v>9</v>
      </c>
      <c r="D47" t="n">
        <v>1</v>
      </c>
      <c r="E47" t="n">
        <v>0</v>
      </c>
      <c r="F47" t="n">
        <v>1</v>
      </c>
      <c r="G47" s="6" t="inlineStr">
        <is>
          <t>강세</t>
        </is>
      </c>
      <c r="H47" t="inlineStr"/>
      <c r="I47" t="n">
        <v>3</v>
      </c>
      <c r="J47" t="n">
        <v>15.2</v>
      </c>
      <c r="K47" t="n">
        <v>2.7</v>
      </c>
    </row>
    <row r="48">
      <c r="A48" t="inlineStr">
        <is>
          <t>홍콩</t>
        </is>
      </c>
      <c r="B48" t="inlineStr">
        <is>
          <t>Health Technology</t>
        </is>
      </c>
      <c r="C48" t="n">
        <v>11</v>
      </c>
      <c r="D48" t="n">
        <v>0</v>
      </c>
      <c r="E48" t="n">
        <v>1</v>
      </c>
      <c r="F48" t="n">
        <v>-1</v>
      </c>
      <c r="G48" s="7" t="inlineStr">
        <is>
          <t>약세</t>
        </is>
      </c>
      <c r="H48" t="n">
        <v>30.1</v>
      </c>
      <c r="I48" t="n">
        <v>8</v>
      </c>
      <c r="J48" t="n">
        <v>36.7</v>
      </c>
      <c r="K48" t="n">
        <v>4.7</v>
      </c>
    </row>
    <row r="49">
      <c r="A49" t="inlineStr">
        <is>
          <t>홍콩</t>
        </is>
      </c>
      <c r="B49" t="inlineStr">
        <is>
          <t>Communications</t>
        </is>
      </c>
      <c r="C49" t="n">
        <v>5</v>
      </c>
      <c r="D49" t="n">
        <v>0</v>
      </c>
      <c r="E49" t="n">
        <v>0</v>
      </c>
      <c r="F49" t="n">
        <v>0</v>
      </c>
      <c r="G49" t="inlineStr">
        <is>
          <t>-</t>
        </is>
      </c>
      <c r="H49" t="inlineStr"/>
      <c r="I49" t="n">
        <v>2</v>
      </c>
      <c r="J49" t="n">
        <v>12.2</v>
      </c>
      <c r="K49" t="n">
        <v>0.8</v>
      </c>
    </row>
    <row r="50">
      <c r="A50" t="inlineStr">
        <is>
          <t>홍콩</t>
        </is>
      </c>
      <c r="B50" t="inlineStr">
        <is>
          <t>Consumer Services</t>
        </is>
      </c>
      <c r="C50" t="n">
        <v>6</v>
      </c>
      <c r="D50" t="n">
        <v>1</v>
      </c>
      <c r="E50" t="n">
        <v>1</v>
      </c>
      <c r="F50" t="n">
        <v>0</v>
      </c>
      <c r="G50" t="inlineStr">
        <is>
          <t>혼조</t>
        </is>
      </c>
      <c r="H50" t="inlineStr"/>
      <c r="I50" t="n">
        <v>3</v>
      </c>
      <c r="J50" t="n">
        <v>16</v>
      </c>
      <c r="K50" t="n">
        <v>5.2</v>
      </c>
    </row>
    <row r="51">
      <c r="A51" t="inlineStr">
        <is>
          <t>홍콩</t>
        </is>
      </c>
      <c r="B51" t="inlineStr">
        <is>
          <t>Distribution Services</t>
        </is>
      </c>
      <c r="C51" t="n">
        <v>3</v>
      </c>
      <c r="D51" t="n">
        <v>0</v>
      </c>
      <c r="E51" t="n">
        <v>0</v>
      </c>
      <c r="F51" t="n">
        <v>0</v>
      </c>
      <c r="G51" t="inlineStr">
        <is>
          <t>-</t>
        </is>
      </c>
      <c r="H51" t="inlineStr"/>
      <c r="I51" t="n">
        <v>3</v>
      </c>
      <c r="J51" t="n">
        <v>11</v>
      </c>
      <c r="K51" t="n">
        <v>3.5</v>
      </c>
    </row>
    <row r="52">
      <c r="A52" t="inlineStr">
        <is>
          <t>홍콩</t>
        </is>
      </c>
      <c r="B52" t="inlineStr">
        <is>
          <t>Electronic Technology</t>
        </is>
      </c>
      <c r="C52" t="n">
        <v>17</v>
      </c>
      <c r="D52" t="n">
        <v>0</v>
      </c>
      <c r="E52" t="n">
        <v>0</v>
      </c>
      <c r="F52" t="n">
        <v>0</v>
      </c>
      <c r="G52" t="inlineStr">
        <is>
          <t>-</t>
        </is>
      </c>
      <c r="H52" t="n">
        <v>19.1</v>
      </c>
      <c r="I52" t="n">
        <v>13</v>
      </c>
      <c r="J52" t="n">
        <v>39.6</v>
      </c>
      <c r="K52" t="n">
        <v>6.1</v>
      </c>
    </row>
    <row r="53">
      <c r="A53" t="inlineStr">
        <is>
          <t>홍콩</t>
        </is>
      </c>
      <c r="B53" t="inlineStr">
        <is>
          <t>Energy Minerals</t>
        </is>
      </c>
      <c r="C53" t="n">
        <v>6</v>
      </c>
      <c r="D53" t="n">
        <v>0</v>
      </c>
      <c r="E53" t="n">
        <v>0</v>
      </c>
      <c r="F53" t="n">
        <v>0</v>
      </c>
      <c r="G53" t="inlineStr">
        <is>
          <t>-</t>
        </is>
      </c>
      <c r="H53" t="inlineStr"/>
      <c r="I53" t="n">
        <v>4</v>
      </c>
      <c r="J53" t="n">
        <v>11.9</v>
      </c>
      <c r="K53" t="n">
        <v>1.3</v>
      </c>
    </row>
    <row r="54">
      <c r="A54" t="inlineStr">
        <is>
          <t>홍콩</t>
        </is>
      </c>
      <c r="B54" t="inlineStr">
        <is>
          <t>Industrial Services</t>
        </is>
      </c>
      <c r="C54" t="n">
        <v>3</v>
      </c>
      <c r="D54" t="n">
        <v>0</v>
      </c>
      <c r="E54" t="n">
        <v>0</v>
      </c>
      <c r="F54" t="n">
        <v>0</v>
      </c>
      <c r="G54" t="inlineStr">
        <is>
          <t>-</t>
        </is>
      </c>
      <c r="H54" t="inlineStr"/>
      <c r="I54" t="n">
        <v>1</v>
      </c>
      <c r="J54" t="n">
        <v>3.7</v>
      </c>
      <c r="K54" t="n">
        <v>0.2</v>
      </c>
    </row>
    <row r="55">
      <c r="A55" t="inlineStr">
        <is>
          <t>홍콩</t>
        </is>
      </c>
      <c r="B55" t="inlineStr">
        <is>
          <t>Process Industries</t>
        </is>
      </c>
      <c r="C55" t="n">
        <v>3</v>
      </c>
      <c r="D55" t="n">
        <v>0</v>
      </c>
      <c r="E55" t="n">
        <v>0</v>
      </c>
      <c r="F55" t="n">
        <v>0</v>
      </c>
      <c r="G55" t="inlineStr">
        <is>
          <t>-</t>
        </is>
      </c>
      <c r="H55" t="inlineStr"/>
      <c r="I55" t="n">
        <v>2</v>
      </c>
      <c r="J55" t="n">
        <v>35.9</v>
      </c>
      <c r="K55" t="n">
        <v>1.7</v>
      </c>
    </row>
    <row r="56">
      <c r="A56" t="inlineStr">
        <is>
          <t>홍콩</t>
        </is>
      </c>
      <c r="B56" t="inlineStr">
        <is>
          <t>Producer Manufacturing</t>
        </is>
      </c>
      <c r="C56" t="n">
        <v>14</v>
      </c>
      <c r="D56" t="n">
        <v>0</v>
      </c>
      <c r="E56" t="n">
        <v>0</v>
      </c>
      <c r="F56" t="n">
        <v>0</v>
      </c>
      <c r="G56" t="inlineStr">
        <is>
          <t>-</t>
        </is>
      </c>
      <c r="H56" t="n">
        <v>14.3</v>
      </c>
      <c r="I56" t="n">
        <v>8</v>
      </c>
      <c r="J56" t="n">
        <v>24.6</v>
      </c>
      <c r="K56" t="n">
        <v>2.8</v>
      </c>
    </row>
    <row r="57">
      <c r="A57" t="inlineStr">
        <is>
          <t>홍콩</t>
        </is>
      </c>
      <c r="B57" t="inlineStr">
        <is>
          <t>Retail Trade</t>
        </is>
      </c>
      <c r="C57" t="n">
        <v>6</v>
      </c>
      <c r="D57" t="n">
        <v>0</v>
      </c>
      <c r="E57" t="n">
        <v>0</v>
      </c>
      <c r="F57" t="n">
        <v>0</v>
      </c>
      <c r="G57" t="inlineStr">
        <is>
          <t>-</t>
        </is>
      </c>
      <c r="H57" t="inlineStr"/>
      <c r="I57" t="n">
        <v>3</v>
      </c>
      <c r="J57" t="n">
        <v>18.8</v>
      </c>
      <c r="K57" t="n">
        <v>1.5</v>
      </c>
    </row>
    <row r="58">
      <c r="A58" t="inlineStr">
        <is>
          <t>홍콩</t>
        </is>
      </c>
      <c r="B58" t="inlineStr">
        <is>
          <t>Technology Services</t>
        </is>
      </c>
      <c r="C58" t="n">
        <v>8</v>
      </c>
      <c r="D58" t="n">
        <v>0</v>
      </c>
      <c r="E58" t="n">
        <v>0</v>
      </c>
      <c r="F58" t="n">
        <v>0</v>
      </c>
      <c r="G58" t="inlineStr">
        <is>
          <t>-</t>
        </is>
      </c>
      <c r="H58" t="n">
        <v>14.5</v>
      </c>
      <c r="I58" t="n">
        <v>6</v>
      </c>
      <c r="J58" t="n">
        <v>16.1</v>
      </c>
      <c r="K58" t="n">
        <v>3.1</v>
      </c>
    </row>
    <row r="59">
      <c r="A59" t="inlineStr">
        <is>
          <t>중국A</t>
        </is>
      </c>
      <c r="B59" t="inlineStr">
        <is>
          <t>Finance</t>
        </is>
      </c>
      <c r="C59" t="n">
        <v>42</v>
      </c>
      <c r="D59" t="n">
        <v>6</v>
      </c>
      <c r="E59" t="n">
        <v>2</v>
      </c>
      <c r="F59" t="n">
        <v>4</v>
      </c>
      <c r="G59" s="6" t="inlineStr">
        <is>
          <t>강세</t>
        </is>
      </c>
      <c r="H59" t="n">
        <v>6.4</v>
      </c>
      <c r="I59" t="n">
        <v>10</v>
      </c>
      <c r="J59" t="n">
        <v>6.8</v>
      </c>
      <c r="K59" t="n">
        <v>0.8</v>
      </c>
    </row>
    <row r="60">
      <c r="A60" t="inlineStr">
        <is>
          <t>중국A</t>
        </is>
      </c>
      <c r="B60" t="inlineStr">
        <is>
          <t>Non-Energy Minerals</t>
        </is>
      </c>
      <c r="C60" t="n">
        <v>22</v>
      </c>
      <c r="D60" t="n">
        <v>2</v>
      </c>
      <c r="E60" t="n">
        <v>0</v>
      </c>
      <c r="F60" t="n">
        <v>2</v>
      </c>
      <c r="G60" s="6" t="inlineStr">
        <is>
          <t>강세</t>
        </is>
      </c>
      <c r="H60" t="n">
        <v>11.8</v>
      </c>
      <c r="I60" t="n">
        <v>6</v>
      </c>
      <c r="J60" t="n">
        <v>20.9</v>
      </c>
      <c r="K60" t="n">
        <v>4</v>
      </c>
    </row>
    <row r="61">
      <c r="A61" t="inlineStr">
        <is>
          <t>중국A</t>
        </is>
      </c>
      <c r="B61" t="inlineStr">
        <is>
          <t>Energy Minerals</t>
        </is>
      </c>
      <c r="C61" t="n">
        <v>7</v>
      </c>
      <c r="D61" t="n">
        <v>1</v>
      </c>
      <c r="E61" t="n">
        <v>0</v>
      </c>
      <c r="F61" t="n">
        <v>1</v>
      </c>
      <c r="G61" s="6" t="inlineStr">
        <is>
          <t>강세</t>
        </is>
      </c>
      <c r="H61" t="inlineStr"/>
      <c r="I61" t="n">
        <v>4</v>
      </c>
      <c r="J61" t="n">
        <v>14.3</v>
      </c>
      <c r="K61" t="n">
        <v>1.9</v>
      </c>
    </row>
    <row r="62">
      <c r="A62" t="inlineStr">
        <is>
          <t>중국A</t>
        </is>
      </c>
      <c r="B62" t="inlineStr">
        <is>
          <t>Process Industries</t>
        </is>
      </c>
      <c r="C62" t="n">
        <v>19</v>
      </c>
      <c r="D62" t="n">
        <v>1</v>
      </c>
      <c r="E62" t="n">
        <v>0</v>
      </c>
      <c r="F62" t="n">
        <v>1</v>
      </c>
      <c r="G62" s="6" t="inlineStr">
        <is>
          <t>강세</t>
        </is>
      </c>
      <c r="H62" t="inlineStr"/>
      <c r="I62" t="n">
        <v>2</v>
      </c>
      <c r="J62" t="n">
        <v>22.4</v>
      </c>
      <c r="K62" t="n">
        <v>3</v>
      </c>
    </row>
    <row r="63">
      <c r="A63" t="inlineStr">
        <is>
          <t>중국A</t>
        </is>
      </c>
      <c r="B63" t="inlineStr">
        <is>
          <t>Producer Manufacturing</t>
        </is>
      </c>
      <c r="C63" t="n">
        <v>48</v>
      </c>
      <c r="D63" t="n">
        <v>0</v>
      </c>
      <c r="E63" t="n">
        <v>1</v>
      </c>
      <c r="F63" t="n">
        <v>-1</v>
      </c>
      <c r="G63" s="7" t="inlineStr">
        <is>
          <t>약세</t>
        </is>
      </c>
      <c r="H63" t="n">
        <v>29.4</v>
      </c>
      <c r="I63" t="n">
        <v>17</v>
      </c>
      <c r="J63" t="n">
        <v>35.7</v>
      </c>
      <c r="K63" t="n">
        <v>4.8</v>
      </c>
    </row>
    <row r="64">
      <c r="A64" t="inlineStr">
        <is>
          <t>중국A</t>
        </is>
      </c>
      <c r="B64" t="inlineStr">
        <is>
          <t>Technology Services</t>
        </is>
      </c>
      <c r="C64" t="n">
        <v>11</v>
      </c>
      <c r="D64" t="n">
        <v>0</v>
      </c>
      <c r="E64" t="n">
        <v>1</v>
      </c>
      <c r="F64" t="n">
        <v>-1</v>
      </c>
      <c r="G64" s="7" t="inlineStr">
        <is>
          <t>약세</t>
        </is>
      </c>
      <c r="H64" t="n">
        <v>45.8</v>
      </c>
      <c r="I64" t="n">
        <v>7</v>
      </c>
      <c r="J64" t="n">
        <v>38.4</v>
      </c>
      <c r="K64" t="n">
        <v>7.4</v>
      </c>
    </row>
    <row r="65">
      <c r="A65" t="inlineStr">
        <is>
          <t>중국A</t>
        </is>
      </c>
      <c r="B65" t="inlineStr">
        <is>
          <t>Utilities</t>
        </is>
      </c>
      <c r="C65" t="n">
        <v>14</v>
      </c>
      <c r="D65" t="n">
        <v>0</v>
      </c>
      <c r="E65" t="n">
        <v>2</v>
      </c>
      <c r="F65" t="n">
        <v>-2</v>
      </c>
      <c r="G65" s="7" t="inlineStr">
        <is>
          <t>약세</t>
        </is>
      </c>
      <c r="H65" t="inlineStr"/>
      <c r="I65" t="n">
        <v>1</v>
      </c>
      <c r="J65" t="n">
        <v>20.3</v>
      </c>
      <c r="K65" t="n">
        <v>1.6</v>
      </c>
    </row>
    <row r="66">
      <c r="A66" t="inlineStr">
        <is>
          <t>중국A</t>
        </is>
      </c>
      <c r="B66" t="inlineStr">
        <is>
          <t>Commercial Services</t>
        </is>
      </c>
      <c r="C66" t="n">
        <v>1</v>
      </c>
      <c r="D66" t="n">
        <v>0</v>
      </c>
      <c r="E66" t="n">
        <v>0</v>
      </c>
      <c r="F66" t="n">
        <v>0</v>
      </c>
      <c r="G66" t="inlineStr">
        <is>
          <t>-</t>
        </is>
      </c>
      <c r="H66" t="inlineStr"/>
      <c r="I66" t="n">
        <v>0</v>
      </c>
      <c r="J66" t="inlineStr"/>
      <c r="K66" t="n">
        <v>14.9</v>
      </c>
    </row>
    <row r="67">
      <c r="A67" t="inlineStr">
        <is>
          <t>중국A</t>
        </is>
      </c>
      <c r="B67" t="inlineStr">
        <is>
          <t>Communications</t>
        </is>
      </c>
      <c r="C67" t="n">
        <v>4</v>
      </c>
      <c r="D67" t="n">
        <v>0</v>
      </c>
      <c r="E67" t="n">
        <v>0</v>
      </c>
      <c r="F67" t="n">
        <v>0</v>
      </c>
      <c r="G67" t="inlineStr">
        <is>
          <t>-</t>
        </is>
      </c>
      <c r="H67" t="inlineStr"/>
      <c r="I67" t="n">
        <v>1</v>
      </c>
      <c r="J67" t="n">
        <v>19.3</v>
      </c>
      <c r="K67" t="n">
        <v>1.2</v>
      </c>
    </row>
    <row r="68">
      <c r="A68" t="inlineStr">
        <is>
          <t>중국A</t>
        </is>
      </c>
      <c r="B68" t="inlineStr">
        <is>
          <t>Consumer Durables</t>
        </is>
      </c>
      <c r="C68" t="n">
        <v>9</v>
      </c>
      <c r="D68" t="n">
        <v>0</v>
      </c>
      <c r="E68" t="n">
        <v>0</v>
      </c>
      <c r="F68" t="n">
        <v>0</v>
      </c>
      <c r="G68" t="inlineStr">
        <is>
          <t>-</t>
        </is>
      </c>
      <c r="H68" t="inlineStr"/>
      <c r="I68" t="n">
        <v>2</v>
      </c>
      <c r="J68" t="n">
        <v>17.5</v>
      </c>
      <c r="K68" t="n">
        <v>2.8</v>
      </c>
    </row>
    <row r="69">
      <c r="A69" t="inlineStr">
        <is>
          <t>중국A</t>
        </is>
      </c>
      <c r="B69" t="inlineStr">
        <is>
          <t>Consumer Non-Durables</t>
        </is>
      </c>
      <c r="C69" t="n">
        <v>8</v>
      </c>
      <c r="D69" t="n">
        <v>0</v>
      </c>
      <c r="E69" t="n">
        <v>0</v>
      </c>
      <c r="F69" t="n">
        <v>0</v>
      </c>
      <c r="G69" t="inlineStr">
        <is>
          <t>-</t>
        </is>
      </c>
      <c r="H69" t="inlineStr"/>
      <c r="I69" t="n">
        <v>0</v>
      </c>
      <c r="J69" t="n">
        <v>18.3</v>
      </c>
      <c r="K69" t="n">
        <v>3.5</v>
      </c>
    </row>
    <row r="70">
      <c r="A70" t="inlineStr">
        <is>
          <t>중국A</t>
        </is>
      </c>
      <c r="B70" t="inlineStr">
        <is>
          <t>Distribution Services</t>
        </is>
      </c>
      <c r="C70" t="n">
        <v>5</v>
      </c>
      <c r="D70" t="n">
        <v>0</v>
      </c>
      <c r="E70" t="n">
        <v>0</v>
      </c>
      <c r="F70" t="n">
        <v>0</v>
      </c>
      <c r="G70" t="inlineStr">
        <is>
          <t>-</t>
        </is>
      </c>
      <c r="H70" t="inlineStr"/>
      <c r="I70" t="n">
        <v>1</v>
      </c>
      <c r="J70" t="n">
        <v>29.2</v>
      </c>
      <c r="K70" t="n">
        <v>2.9</v>
      </c>
    </row>
    <row r="71">
      <c r="A71" t="inlineStr">
        <is>
          <t>중국A</t>
        </is>
      </c>
      <c r="B71" t="inlineStr">
        <is>
          <t>Electronic Technology</t>
        </is>
      </c>
      <c r="C71" t="n">
        <v>71</v>
      </c>
      <c r="D71" t="n">
        <v>0</v>
      </c>
      <c r="E71" t="n">
        <v>0</v>
      </c>
      <c r="F71" t="n">
        <v>0</v>
      </c>
      <c r="G71" t="inlineStr">
        <is>
          <t>-</t>
        </is>
      </c>
      <c r="H71" t="n">
        <v>32.2</v>
      </c>
      <c r="I71" t="n">
        <v>35</v>
      </c>
      <c r="J71" t="n">
        <v>69.8</v>
      </c>
      <c r="K71" t="n">
        <v>9.699999999999999</v>
      </c>
    </row>
    <row r="72">
      <c r="A72" t="inlineStr">
        <is>
          <t>중국A</t>
        </is>
      </c>
      <c r="B72" t="inlineStr">
        <is>
          <t>Health Services</t>
        </is>
      </c>
      <c r="C72" t="n">
        <v>1</v>
      </c>
      <c r="D72" t="n">
        <v>0</v>
      </c>
      <c r="E72" t="n">
        <v>0</v>
      </c>
      <c r="F72" t="n">
        <v>0</v>
      </c>
      <c r="G72" t="inlineStr">
        <is>
          <t>-</t>
        </is>
      </c>
      <c r="H72" t="inlineStr"/>
      <c r="I72" t="n">
        <v>1</v>
      </c>
      <c r="J72" t="n">
        <v>22.9</v>
      </c>
      <c r="K72" t="n">
        <v>3.4</v>
      </c>
    </row>
    <row r="73">
      <c r="A73" t="inlineStr">
        <is>
          <t>중국A</t>
        </is>
      </c>
      <c r="B73" t="inlineStr">
        <is>
          <t>Health Technology</t>
        </is>
      </c>
      <c r="C73" t="n">
        <v>12</v>
      </c>
      <c r="D73" t="n">
        <v>0</v>
      </c>
      <c r="E73" t="n">
        <v>0</v>
      </c>
      <c r="F73" t="n">
        <v>0</v>
      </c>
      <c r="G73" t="inlineStr">
        <is>
          <t>-</t>
        </is>
      </c>
      <c r="H73" t="n">
        <v>28.2</v>
      </c>
      <c r="I73" t="n">
        <v>10</v>
      </c>
      <c r="J73" t="n">
        <v>43</v>
      </c>
      <c r="K73" t="n">
        <v>4.9</v>
      </c>
    </row>
    <row r="74">
      <c r="A74" t="inlineStr">
        <is>
          <t>중국A</t>
        </is>
      </c>
      <c r="B74" t="inlineStr">
        <is>
          <t>Industrial Services</t>
        </is>
      </c>
      <c r="C74" t="n">
        <v>7</v>
      </c>
      <c r="D74" t="n">
        <v>0</v>
      </c>
      <c r="E74" t="n">
        <v>0</v>
      </c>
      <c r="F74" t="n">
        <v>0</v>
      </c>
      <c r="G74" t="inlineStr">
        <is>
          <t>-</t>
        </is>
      </c>
      <c r="H74" t="inlineStr"/>
      <c r="I74" t="n">
        <v>0</v>
      </c>
      <c r="J74" t="n">
        <v>7.1</v>
      </c>
      <c r="K74" t="n">
        <v>0.4</v>
      </c>
    </row>
    <row r="75">
      <c r="A75" t="inlineStr">
        <is>
          <t>중국A</t>
        </is>
      </c>
      <c r="B75" t="inlineStr">
        <is>
          <t>Retail Trade</t>
        </is>
      </c>
      <c r="C75" t="n">
        <v>1</v>
      </c>
      <c r="D75" t="n">
        <v>0</v>
      </c>
      <c r="E75" t="n">
        <v>0</v>
      </c>
      <c r="F75" t="n">
        <v>0</v>
      </c>
      <c r="G75" t="inlineStr">
        <is>
          <t>-</t>
        </is>
      </c>
      <c r="H75" t="inlineStr"/>
      <c r="I75" t="n">
        <v>0</v>
      </c>
      <c r="J75" t="n">
        <v>26.5</v>
      </c>
      <c r="K75" t="n">
        <v>1.9</v>
      </c>
    </row>
    <row r="76">
      <c r="A76" t="inlineStr">
        <is>
          <t>중국A</t>
        </is>
      </c>
      <c r="B76" t="inlineStr">
        <is>
          <t>Transportation</t>
        </is>
      </c>
      <c r="C76" t="n">
        <v>10</v>
      </c>
      <c r="D76" t="n">
        <v>1</v>
      </c>
      <c r="E76" t="n">
        <v>1</v>
      </c>
      <c r="F76" t="n">
        <v>0</v>
      </c>
      <c r="G76" t="inlineStr">
        <is>
          <t>혼조</t>
        </is>
      </c>
      <c r="H76" t="inlineStr"/>
      <c r="I76" t="n">
        <v>3</v>
      </c>
      <c r="J76" t="n">
        <v>17.9</v>
      </c>
      <c r="K76" t="n">
        <v>1.8</v>
      </c>
    </row>
    <row r="78">
      <c r="A78" t="inlineStr">
        <is>
          <t>※ PER(12MF)=선행 컨센서스 기준, 12MF표본수=그 중앙값을 만든 종목 수 (표본 5개 미만은 오도 방지를 위해 공란). 중국A는 선행 추정 커버리지가 34% 수준이라 TTM 중앙값을 함께 보고 판단할 것. PBR=최근분기 순자산 — 모두 섹터 유니버스($10B+) 중앙값, 적자 제외</t>
        </is>
      </c>
    </row>
  </sheetData>
  <autoFilter ref="A1:K7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47"/>
  <sheetViews>
    <sheetView workbookViewId="0">
      <pane ySplit="1" topLeftCell="A2" activePane="bottomLeft" state="frozen"/>
      <selection pane="bottomLeft" activeCell="A1" sqref="A1"/>
    </sheetView>
  </sheetViews>
  <sheetFormatPr baseColWidth="8" defaultRowHeight="15"/>
  <cols>
    <col width="14" customWidth="1" min="1" max="1"/>
    <col width="19" customWidth="1" min="2" max="2"/>
    <col width="18" customWidth="1" min="3" max="3"/>
    <col width="95" customWidth="1" min="4" max="4"/>
    <col width="8" customWidth="1" min="5" max="5"/>
    <col width="8" customWidth="1" min="6" max="6"/>
    <col width="8" customWidth="1" min="7" max="7"/>
    <col width="8" customWidth="1" min="8" max="8"/>
    <col width="8" customWidth="1" min="9" max="9"/>
    <col width="6" customWidth="1" min="10" max="10"/>
    <col width="8" customWidth="1" min="11" max="11"/>
    <col width="6" customWidth="1" min="12" max="12"/>
    <col width="8" customWidth="1" min="13" max="13"/>
    <col width="6" customWidth="1" min="14" max="14"/>
    <col width="8" customWidth="1" min="15" max="15"/>
    <col width="6" customWidth="1" min="16" max="16"/>
    <col width="8" customWidth="1" min="17" max="17"/>
    <col width="6" customWidth="1" min="18" max="18"/>
    <col width="8" customWidth="1" min="19" max="19"/>
    <col width="6" customWidth="1" min="20" max="20"/>
    <col width="8" customWidth="1" min="21" max="21"/>
    <col width="6" customWidth="1" min="22" max="22"/>
  </cols>
  <sheetData>
    <row r="1">
      <c r="A1" s="1" t="inlineStr">
        <is>
          <t>시장</t>
        </is>
      </c>
      <c r="B1" s="1" t="inlineStr">
        <is>
          <t>티커</t>
        </is>
      </c>
      <c r="C1" s="1" t="inlineStr">
        <is>
          <t>섹터</t>
        </is>
      </c>
      <c r="D1" s="1" t="inlineStr">
        <is>
          <t>코멘트</t>
        </is>
      </c>
      <c r="E1" s="1" t="inlineStr">
        <is>
          <t>1D</t>
        </is>
      </c>
      <c r="F1" s="1" t="inlineStr">
        <is>
          <t>1주</t>
        </is>
      </c>
      <c r="G1" s="1" t="inlineStr">
        <is>
          <t>1M</t>
        </is>
      </c>
      <c r="H1" s="1" t="inlineStr">
        <is>
          <t>3M</t>
        </is>
      </c>
      <c r="I1" s="1" t="inlineStr">
        <is>
          <t>YTD26</t>
        </is>
      </c>
      <c r="J1" s="1" t="inlineStr">
        <is>
          <t>순위26</t>
        </is>
      </c>
      <c r="K1" s="1" t="inlineStr">
        <is>
          <t>YTD25</t>
        </is>
      </c>
      <c r="L1" s="1" t="inlineStr">
        <is>
          <t>순위25</t>
        </is>
      </c>
      <c r="M1" s="1" t="inlineStr">
        <is>
          <t>YTD24</t>
        </is>
      </c>
      <c r="N1" s="1" t="inlineStr">
        <is>
          <t>순위24</t>
        </is>
      </c>
      <c r="O1" s="1" t="inlineStr">
        <is>
          <t>YTD23</t>
        </is>
      </c>
      <c r="P1" s="1" t="inlineStr">
        <is>
          <t>순위23</t>
        </is>
      </c>
      <c r="Q1" s="1" t="inlineStr">
        <is>
          <t>YTD22</t>
        </is>
      </c>
      <c r="R1" s="1" t="inlineStr">
        <is>
          <t>순위22</t>
        </is>
      </c>
      <c r="S1" s="1" t="inlineStr">
        <is>
          <t>YTD21</t>
        </is>
      </c>
      <c r="T1" s="1" t="inlineStr">
        <is>
          <t>순위21</t>
        </is>
      </c>
      <c r="U1" s="1" t="inlineStr">
        <is>
          <t>YTD20</t>
        </is>
      </c>
      <c r="V1" s="1" t="inlineStr">
        <is>
          <t>순위20</t>
        </is>
      </c>
    </row>
    <row r="2">
      <c r="A2" t="inlineStr">
        <is>
          <t>미국</t>
        </is>
      </c>
      <c r="B2" t="inlineStr">
        <is>
          <t>XLK US</t>
        </is>
      </c>
      <c r="C2" t="inlineStr">
        <is>
          <t>테크</t>
        </is>
      </c>
      <c r="D2" s="8" t="inlineStr">
        <is>
          <t>0.1퍼센트로 제자리. 소프트웨어는 신고가 18종인데 반도체·하드웨어 7종이 신저가로 갈렸다</t>
        </is>
      </c>
      <c r="E2" s="9" t="n">
        <v>0.1</v>
      </c>
      <c r="F2" s="9" t="n">
        <v>-3.5</v>
      </c>
      <c r="G2" s="9" t="n">
        <v>2.7</v>
      </c>
      <c r="H2" s="9" t="n">
        <v>2.8</v>
      </c>
      <c r="I2" s="9" t="n">
        <v>27.6</v>
      </c>
      <c r="J2" t="n">
        <v>2</v>
      </c>
      <c r="K2" s="9" t="n">
        <v>24.6</v>
      </c>
      <c r="L2" t="n">
        <v>1</v>
      </c>
      <c r="M2" s="9" t="n">
        <v>21.6</v>
      </c>
      <c r="N2" t="n">
        <v>5</v>
      </c>
      <c r="O2" s="9" t="n">
        <v>56</v>
      </c>
      <c r="P2" t="n">
        <v>1</v>
      </c>
      <c r="Q2" s="9" t="n">
        <v>-27.7</v>
      </c>
      <c r="R2" t="n">
        <v>9</v>
      </c>
      <c r="S2" s="9" t="n">
        <v>34.7</v>
      </c>
      <c r="T2" t="n">
        <v>4</v>
      </c>
      <c r="U2" s="9" t="n">
        <v>43.6</v>
      </c>
      <c r="V2" t="n">
        <v>1</v>
      </c>
    </row>
    <row r="3">
      <c r="A3" t="inlineStr">
        <is>
          <t>미국</t>
        </is>
      </c>
      <c r="B3" t="inlineStr">
        <is>
          <t>XLV US</t>
        </is>
      </c>
      <c r="C3" t="inlineStr">
        <is>
          <t>헬스케어</t>
        </is>
      </c>
      <c r="D3" s="8" t="inlineStr">
        <is>
          <t>1.3퍼센트 상승. 주간 4.3퍼센트·3개월 18.4퍼센트로 방어주 순환매의 최대 수혜 업종</t>
        </is>
      </c>
      <c r="E3" s="9" t="n">
        <v>1.3</v>
      </c>
      <c r="F3" s="9" t="n">
        <v>4.3</v>
      </c>
      <c r="G3" s="9" t="n">
        <v>8.199999999999999</v>
      </c>
      <c r="H3" s="9" t="n">
        <v>18.4</v>
      </c>
      <c r="I3" s="9" t="n">
        <v>13.8</v>
      </c>
      <c r="J3" t="n">
        <v>5</v>
      </c>
      <c r="K3" s="9" t="n">
        <v>14.5</v>
      </c>
      <c r="L3" t="n">
        <v>6</v>
      </c>
      <c r="M3" s="9" t="n">
        <v>2.5</v>
      </c>
      <c r="N3" t="n">
        <v>10</v>
      </c>
      <c r="O3" s="9" t="n">
        <v>2.1</v>
      </c>
      <c r="P3" t="n">
        <v>8</v>
      </c>
      <c r="Q3" s="9" t="n">
        <v>-2.1</v>
      </c>
      <c r="R3" t="n">
        <v>4</v>
      </c>
      <c r="S3" s="9" t="n">
        <v>26</v>
      </c>
      <c r="T3" t="n">
        <v>7</v>
      </c>
      <c r="U3" s="9" t="n">
        <v>13.3</v>
      </c>
      <c r="V3" t="n">
        <v>5</v>
      </c>
    </row>
    <row r="4">
      <c r="A4" t="inlineStr">
        <is>
          <t>미국</t>
        </is>
      </c>
      <c r="B4" t="inlineStr">
        <is>
          <t>XLF US</t>
        </is>
      </c>
      <c r="C4" t="inlineStr">
        <is>
          <t>금융</t>
        </is>
      </c>
      <c r="D4" s="8" t="inlineStr">
        <is>
          <t>0.9퍼센트 상승. 장기금리 상승이 이자마진에 우호적이라 신고가 5종, 주간으로는 소폭 마이너스</t>
        </is>
      </c>
      <c r="E4" s="9" t="n">
        <v>0.9</v>
      </c>
      <c r="F4" s="9" t="n">
        <v>-1.2</v>
      </c>
      <c r="G4" s="9" t="n">
        <v>3</v>
      </c>
      <c r="H4" s="9" t="n">
        <v>11.5</v>
      </c>
      <c r="I4" s="9" t="n">
        <v>5.9</v>
      </c>
      <c r="J4" t="n">
        <v>8</v>
      </c>
      <c r="K4" s="9" t="n">
        <v>14.9</v>
      </c>
      <c r="L4" t="n">
        <v>5</v>
      </c>
      <c r="M4" s="9" t="n">
        <v>30.6</v>
      </c>
      <c r="N4" t="n">
        <v>2</v>
      </c>
      <c r="O4" s="9" t="n">
        <v>12</v>
      </c>
      <c r="P4" t="n">
        <v>7</v>
      </c>
      <c r="Q4" s="9" t="n">
        <v>-10.6</v>
      </c>
      <c r="R4" t="n">
        <v>6</v>
      </c>
      <c r="S4" s="9" t="n">
        <v>34.8</v>
      </c>
      <c r="T4" t="n">
        <v>3</v>
      </c>
      <c r="U4" s="9" t="n">
        <v>-1.7</v>
      </c>
      <c r="V4" t="n">
        <v>9</v>
      </c>
    </row>
    <row r="5">
      <c r="A5" t="inlineStr">
        <is>
          <t>미국</t>
        </is>
      </c>
      <c r="B5" t="inlineStr">
        <is>
          <t>XLY US</t>
        </is>
      </c>
      <c r="C5" t="inlineStr">
        <is>
          <t>경기소비재</t>
        </is>
      </c>
      <c r="D5" s="8" t="inlineStr">
        <is>
          <t>1.1퍼센트 반등했으나 연초 대비 마이너스 0.8퍼센트로 11개 업종 중 10위, 소비 회복은 아직 미약</t>
        </is>
      </c>
      <c r="E5" s="9" t="n">
        <v>1.1</v>
      </c>
      <c r="F5" s="9" t="n">
        <v>-0.2</v>
      </c>
      <c r="G5" s="9" t="n">
        <v>8.5</v>
      </c>
      <c r="H5" s="9" t="n">
        <v>-0.4</v>
      </c>
      <c r="I5" s="9" t="n">
        <v>-0.8</v>
      </c>
      <c r="J5" t="n">
        <v>10</v>
      </c>
      <c r="K5" s="9" t="n">
        <v>7.4</v>
      </c>
      <c r="L5" t="n">
        <v>9</v>
      </c>
      <c r="M5" s="9" t="n">
        <v>26.5</v>
      </c>
      <c r="N5" t="n">
        <v>3</v>
      </c>
      <c r="O5" s="9" t="n">
        <v>39.6</v>
      </c>
      <c r="P5" t="n">
        <v>3</v>
      </c>
      <c r="Q5" s="9" t="n">
        <v>-36.3</v>
      </c>
      <c r="R5" t="n">
        <v>10</v>
      </c>
      <c r="S5" s="9" t="n">
        <v>27.9</v>
      </c>
      <c r="T5" t="n">
        <v>5</v>
      </c>
      <c r="U5" s="9" t="n">
        <v>29.6</v>
      </c>
      <c r="V5" t="n">
        <v>2</v>
      </c>
    </row>
    <row r="6">
      <c r="A6" t="inlineStr">
        <is>
          <t>미국</t>
        </is>
      </c>
      <c r="B6" t="inlineStr">
        <is>
          <t>XLC US</t>
        </is>
      </c>
      <c r="C6" t="inlineStr">
        <is>
          <t>커뮤니케이션</t>
        </is>
      </c>
      <c r="D6" s="8" t="inlineStr">
        <is>
          <t>0.7퍼센트 상승에도 연초 대비 마이너스 4.8퍼센트로 최하위, 3개월 흐름도 계속 뒤처진다</t>
        </is>
      </c>
      <c r="E6" s="9" t="n">
        <v>0.7</v>
      </c>
      <c r="F6" s="9" t="n">
        <v>-1.4</v>
      </c>
      <c r="G6" s="9" t="n">
        <v>5.7</v>
      </c>
      <c r="H6" s="9" t="n">
        <v>-3.8</v>
      </c>
      <c r="I6" s="9" t="n">
        <v>-4.8</v>
      </c>
      <c r="J6" t="n">
        <v>11</v>
      </c>
      <c r="K6" s="9" t="n">
        <v>23.1</v>
      </c>
      <c r="L6" t="n">
        <v>2</v>
      </c>
      <c r="M6" s="9" t="n">
        <v>34.7</v>
      </c>
      <c r="N6" t="n">
        <v>1</v>
      </c>
      <c r="O6" s="9" t="n">
        <v>52.8</v>
      </c>
      <c r="P6" t="n">
        <v>2</v>
      </c>
      <c r="Q6" s="9" t="n">
        <v>-37.6</v>
      </c>
      <c r="R6" t="n">
        <v>11</v>
      </c>
      <c r="S6" s="9" t="n">
        <v>16</v>
      </c>
      <c r="T6" t="n">
        <v>11</v>
      </c>
      <c r="U6" s="9" t="n">
        <v>26.9</v>
      </c>
      <c r="V6" t="n">
        <v>3</v>
      </c>
    </row>
    <row r="7">
      <c r="A7" t="inlineStr">
        <is>
          <t>미국</t>
        </is>
      </c>
      <c r="B7" t="inlineStr">
        <is>
          <t>XLI US</t>
        </is>
      </c>
      <c r="C7" t="inlineStr">
        <is>
          <t>산업재</t>
        </is>
      </c>
      <c r="D7" s="8" t="inlineStr">
        <is>
          <t>0.3퍼센트 소폭 상승. 주간 마이너스 3.4퍼센트로 최근 한 달 모멘텀이 눈에 띄게 식었다</t>
        </is>
      </c>
      <c r="E7" s="9" t="n">
        <v>0.3</v>
      </c>
      <c r="F7" s="9" t="n">
        <v>-3.4</v>
      </c>
      <c r="G7" s="9" t="n">
        <v>-0.9</v>
      </c>
      <c r="H7" s="9" t="n">
        <v>6</v>
      </c>
      <c r="I7" s="9" t="n">
        <v>16.8</v>
      </c>
      <c r="J7" t="n">
        <v>4</v>
      </c>
      <c r="K7" s="9" t="n">
        <v>19.3</v>
      </c>
      <c r="L7" t="n">
        <v>3</v>
      </c>
      <c r="M7" s="9" t="n">
        <v>17.3</v>
      </c>
      <c r="N7" t="n">
        <v>6</v>
      </c>
      <c r="O7" s="9" t="n">
        <v>18.1</v>
      </c>
      <c r="P7" t="n">
        <v>4</v>
      </c>
      <c r="Q7" s="9" t="n">
        <v>-5.6</v>
      </c>
      <c r="R7" t="n">
        <v>5</v>
      </c>
      <c r="S7" s="9" t="n">
        <v>21.1</v>
      </c>
      <c r="T7" t="n">
        <v>8</v>
      </c>
      <c r="U7" s="9" t="n">
        <v>10.9</v>
      </c>
      <c r="V7" t="n">
        <v>6</v>
      </c>
    </row>
    <row r="8">
      <c r="A8" t="inlineStr">
        <is>
          <t>미국</t>
        </is>
      </c>
      <c r="B8" t="inlineStr">
        <is>
          <t>XLP US</t>
        </is>
      </c>
      <c r="C8" t="inlineStr">
        <is>
          <t>필수소비재</t>
        </is>
      </c>
      <c r="D8" s="8" t="inlineStr">
        <is>
          <t>0.8퍼센트 상승. 금리 부담에도 유틸리티와 달리 버텨 연초 대비 12.1퍼센트를 지켰다</t>
        </is>
      </c>
      <c r="E8" s="9" t="n">
        <v>0.8</v>
      </c>
      <c r="F8" s="9" t="n">
        <v>-0.1</v>
      </c>
      <c r="G8" s="9" t="n">
        <v>3.3</v>
      </c>
      <c r="H8" s="9" t="n">
        <v>2.3</v>
      </c>
      <c r="I8" s="9" t="n">
        <v>12.1</v>
      </c>
      <c r="J8" t="n">
        <v>7</v>
      </c>
      <c r="K8" s="9" t="n">
        <v>1.5</v>
      </c>
      <c r="L8" t="n">
        <v>11</v>
      </c>
      <c r="M8" s="9" t="n">
        <v>12.2</v>
      </c>
      <c r="N8" t="n">
        <v>7</v>
      </c>
      <c r="O8" s="9" t="n">
        <v>-0.8</v>
      </c>
      <c r="P8" t="n">
        <v>10</v>
      </c>
      <c r="Q8" s="9" t="n">
        <v>-0.8</v>
      </c>
      <c r="R8" t="n">
        <v>3</v>
      </c>
      <c r="S8" s="9" t="n">
        <v>17.2</v>
      </c>
      <c r="T8" t="n">
        <v>10</v>
      </c>
      <c r="U8" s="9" t="n">
        <v>10.1</v>
      </c>
      <c r="V8" t="n">
        <v>7</v>
      </c>
    </row>
    <row r="9">
      <c r="A9" t="inlineStr">
        <is>
          <t>미국</t>
        </is>
      </c>
      <c r="B9" t="inlineStr">
        <is>
          <t>XLE US</t>
        </is>
      </c>
      <c r="C9" t="inlineStr">
        <is>
          <t>에너지</t>
        </is>
      </c>
      <c r="D9" s="8" t="inlineStr">
        <is>
          <t>0.2퍼센트 하락했지만 연초 대비 44.3퍼센트로 11개 업종 1위, 유가 반등에 주간은 2.8퍼센트 플러스</t>
        </is>
      </c>
      <c r="E9" s="9" t="n">
        <v>-0.2</v>
      </c>
      <c r="F9" s="9" t="n">
        <v>2.8</v>
      </c>
      <c r="G9" s="9" t="n">
        <v>7.2</v>
      </c>
      <c r="H9" s="9" t="n">
        <v>8.4</v>
      </c>
      <c r="I9" s="9" t="n">
        <v>44.3</v>
      </c>
      <c r="J9" t="n">
        <v>1</v>
      </c>
      <c r="K9" s="9" t="n">
        <v>7.9</v>
      </c>
      <c r="L9" t="n">
        <v>8</v>
      </c>
      <c r="M9" s="9" t="n">
        <v>5.6</v>
      </c>
      <c r="N9" t="n">
        <v>8</v>
      </c>
      <c r="O9" s="9" t="n">
        <v>-0.6</v>
      </c>
      <c r="P9" t="n">
        <v>9</v>
      </c>
      <c r="Q9" s="9" t="n">
        <v>64.3</v>
      </c>
      <c r="R9" t="n">
        <v>1</v>
      </c>
      <c r="S9" s="9" t="n">
        <v>53.3</v>
      </c>
      <c r="T9" t="n">
        <v>1</v>
      </c>
      <c r="U9" s="9" t="n">
        <v>-32.7</v>
      </c>
      <c r="V9" t="n">
        <v>11</v>
      </c>
    </row>
    <row r="10">
      <c r="A10" t="inlineStr">
        <is>
          <t>미국</t>
        </is>
      </c>
      <c r="B10" t="inlineStr">
        <is>
          <t>XLU US</t>
        </is>
      </c>
      <c r="C10" t="inlineStr">
        <is>
          <t>유틸리티</t>
        </is>
      </c>
      <c r="D10" s="8" t="inlineStr">
        <is>
          <t>2.3퍼센트 급락으로 유일한 약세. 장기금리 고착에 한 달 마이너스 7.4퍼센트, 신저가 14종 배출</t>
        </is>
      </c>
      <c r="E10" s="9" t="n">
        <v>-2.3</v>
      </c>
      <c r="F10" s="9" t="n">
        <v>-3.5</v>
      </c>
      <c r="G10" s="9" t="n">
        <v>-7.4</v>
      </c>
      <c r="H10" s="9" t="n">
        <v>-4.3</v>
      </c>
      <c r="I10" s="9" t="n">
        <v>1.5</v>
      </c>
      <c r="J10" t="n">
        <v>9</v>
      </c>
      <c r="K10" s="9" t="n">
        <v>16</v>
      </c>
      <c r="L10" t="n">
        <v>4</v>
      </c>
      <c r="M10" s="9" t="n">
        <v>23.3</v>
      </c>
      <c r="N10" t="n">
        <v>4</v>
      </c>
      <c r="O10" s="9" t="n">
        <v>-7.2</v>
      </c>
      <c r="P10" t="n">
        <v>11</v>
      </c>
      <c r="Q10" s="9" t="n">
        <v>1.4</v>
      </c>
      <c r="R10" t="n">
        <v>2</v>
      </c>
      <c r="S10" s="9" t="n">
        <v>17.7</v>
      </c>
      <c r="T10" t="n">
        <v>9</v>
      </c>
      <c r="U10" s="9" t="n">
        <v>0.5</v>
      </c>
      <c r="V10" t="n">
        <v>8</v>
      </c>
    </row>
    <row r="11">
      <c r="A11" t="inlineStr">
        <is>
          <t>미국</t>
        </is>
      </c>
      <c r="B11" t="inlineStr">
        <is>
          <t>XLB US</t>
        </is>
      </c>
      <c r="C11" t="inlineStr">
        <is>
          <t>소재</t>
        </is>
      </c>
      <c r="D11" s="8" t="inlineStr">
        <is>
          <t>2.1퍼센트로 당일 1위. 금·구리 광산주가 신고가 15종을 쏟아내며 업종 전체를 끌어올렸다</t>
        </is>
      </c>
      <c r="E11" s="9" t="n">
        <v>2.1</v>
      </c>
      <c r="F11" s="9" t="n">
        <v>1.9</v>
      </c>
      <c r="G11" s="9" t="n">
        <v>6.5</v>
      </c>
      <c r="H11" s="9" t="n">
        <v>7.4</v>
      </c>
      <c r="I11" s="9" t="n">
        <v>19</v>
      </c>
      <c r="J11" t="n">
        <v>3</v>
      </c>
      <c r="K11" s="9" t="n">
        <v>9.9</v>
      </c>
      <c r="L11" t="n">
        <v>7</v>
      </c>
      <c r="M11" s="9" t="n">
        <v>0.1</v>
      </c>
      <c r="N11" t="n">
        <v>11</v>
      </c>
      <c r="O11" s="9" t="n">
        <v>12.5</v>
      </c>
      <c r="P11" t="n">
        <v>5</v>
      </c>
      <c r="Q11" s="9" t="n">
        <v>-12.3</v>
      </c>
      <c r="R11" t="n">
        <v>7</v>
      </c>
      <c r="S11" s="9" t="n">
        <v>27.4</v>
      </c>
      <c r="T11" t="n">
        <v>6</v>
      </c>
      <c r="U11" s="9" t="n">
        <v>20.5</v>
      </c>
      <c r="V11" t="n">
        <v>4</v>
      </c>
    </row>
    <row r="12">
      <c r="A12" t="inlineStr">
        <is>
          <t>미국</t>
        </is>
      </c>
      <c r="B12" t="inlineStr">
        <is>
          <t>XLRE US</t>
        </is>
      </c>
      <c r="C12" t="inlineStr">
        <is>
          <t>리츠</t>
        </is>
      </c>
      <c r="D12" s="8" t="inlineStr">
        <is>
          <t>보합. 금리 민감도가 큰데도 유틸리티와 달리 버텼고 연초 대비 13.5퍼센트를 유지 중</t>
        </is>
      </c>
      <c r="E12" s="9" t="n">
        <v>0</v>
      </c>
      <c r="F12" s="9" t="n">
        <v>-0.4</v>
      </c>
      <c r="G12" s="9" t="n">
        <v>0.3</v>
      </c>
      <c r="H12" s="9" t="n">
        <v>2.2</v>
      </c>
      <c r="I12" s="9" t="n">
        <v>13.5</v>
      </c>
      <c r="J12" t="n">
        <v>6</v>
      </c>
      <c r="K12" s="9" t="n">
        <v>2.6</v>
      </c>
      <c r="L12" t="n">
        <v>10</v>
      </c>
      <c r="M12" s="9" t="n">
        <v>5.1</v>
      </c>
      <c r="N12" t="n">
        <v>9</v>
      </c>
      <c r="O12" s="9" t="n">
        <v>12.4</v>
      </c>
      <c r="P12" t="n">
        <v>6</v>
      </c>
      <c r="Q12" s="9" t="n">
        <v>-26.2</v>
      </c>
      <c r="R12" t="n">
        <v>8</v>
      </c>
      <c r="S12" s="9" t="n">
        <v>46.1</v>
      </c>
      <c r="T12" t="n">
        <v>2</v>
      </c>
      <c r="U12" s="9" t="n">
        <v>-2.2</v>
      </c>
      <c r="V12" t="n">
        <v>10</v>
      </c>
    </row>
    <row r="13">
      <c r="A13" t="inlineStr">
        <is>
          <t>일본</t>
        </is>
      </c>
      <c r="B13" t="inlineStr">
        <is>
          <t>1617 JP</t>
        </is>
      </c>
      <c r="C13" t="inlineStr">
        <is>
          <t>식품</t>
        </is>
      </c>
      <c r="D13" s="8" t="inlineStr"/>
      <c r="E13" s="9" t="n">
        <v>1</v>
      </c>
      <c r="F13" s="9" t="n">
        <v>-0.8</v>
      </c>
      <c r="G13" s="9" t="n">
        <v>4.6</v>
      </c>
      <c r="H13" s="9" t="n">
        <v>10.9</v>
      </c>
      <c r="I13" s="9" t="n">
        <v>22</v>
      </c>
      <c r="J13" t="n">
        <v>6</v>
      </c>
      <c r="K13" s="9" t="n">
        <v>11.8</v>
      </c>
      <c r="L13" t="n">
        <v>15</v>
      </c>
      <c r="M13" s="9" t="n">
        <v>8.800000000000001</v>
      </c>
      <c r="N13" t="n">
        <v>14</v>
      </c>
      <c r="O13" s="9" t="n">
        <v>22.3</v>
      </c>
      <c r="P13" t="n">
        <v>13</v>
      </c>
      <c r="Q13" s="9" t="n">
        <v>6.4</v>
      </c>
      <c r="R13" t="n">
        <v>10</v>
      </c>
      <c r="S13" s="9" t="n">
        <v>5.6</v>
      </c>
      <c r="T13" t="n">
        <v>11</v>
      </c>
      <c r="U13" s="9" t="n">
        <v>-3.4</v>
      </c>
      <c r="V13" t="n">
        <v>9</v>
      </c>
    </row>
    <row r="14">
      <c r="A14" t="inlineStr">
        <is>
          <t>일본</t>
        </is>
      </c>
      <c r="B14" t="inlineStr">
        <is>
          <t>1618 JP</t>
        </is>
      </c>
      <c r="C14" t="inlineStr">
        <is>
          <t>에너지자원</t>
        </is>
      </c>
      <c r="D14" s="8" t="inlineStr"/>
      <c r="E14" s="9" t="n">
        <v>2.3</v>
      </c>
      <c r="F14" s="9" t="n">
        <v>3.7</v>
      </c>
      <c r="G14" s="9" t="n">
        <v>5.9</v>
      </c>
      <c r="H14" s="9" t="n">
        <v>4.2</v>
      </c>
      <c r="I14" s="9" t="n">
        <v>22.5</v>
      </c>
      <c r="J14" t="n">
        <v>5</v>
      </c>
      <c r="K14" s="9" t="n">
        <v>41.4</v>
      </c>
      <c r="L14" t="n">
        <v>6</v>
      </c>
      <c r="M14" s="9" t="n">
        <v>29.9</v>
      </c>
      <c r="N14" t="n">
        <v>3</v>
      </c>
      <c r="O14" s="9" t="n">
        <v>37.2</v>
      </c>
      <c r="P14" t="n">
        <v>3</v>
      </c>
      <c r="Q14" s="9" t="n">
        <v>23.6</v>
      </c>
      <c r="R14" t="n">
        <v>2</v>
      </c>
      <c r="S14" s="9" t="n">
        <v>39.3</v>
      </c>
      <c r="T14" t="n">
        <v>1</v>
      </c>
      <c r="U14" s="9" t="n">
        <v>-29</v>
      </c>
      <c r="V14" t="n">
        <v>17</v>
      </c>
    </row>
    <row r="15">
      <c r="A15" t="inlineStr">
        <is>
          <t>일본</t>
        </is>
      </c>
      <c r="B15" t="inlineStr">
        <is>
          <t>1619 JP</t>
        </is>
      </c>
      <c r="C15" t="inlineStr">
        <is>
          <t>건설·자재</t>
        </is>
      </c>
      <c r="D15" s="8" t="inlineStr"/>
      <c r="E15" s="9" t="n">
        <v>-0.7</v>
      </c>
      <c r="F15" s="9" t="n">
        <v>-3.5</v>
      </c>
      <c r="G15" s="9" t="n">
        <v>-5.3</v>
      </c>
      <c r="H15" s="9" t="n">
        <v>-2.9</v>
      </c>
      <c r="I15" s="9" t="n">
        <v>5.2</v>
      </c>
      <c r="J15" t="n">
        <v>14</v>
      </c>
      <c r="K15" s="9" t="n">
        <v>42</v>
      </c>
      <c r="L15" t="n">
        <v>3</v>
      </c>
      <c r="M15" s="9" t="n">
        <v>21.6</v>
      </c>
      <c r="N15" t="n">
        <v>6</v>
      </c>
      <c r="O15" s="9" t="n">
        <v>32</v>
      </c>
      <c r="P15" t="n">
        <v>9</v>
      </c>
      <c r="Q15" s="9" t="n">
        <v>-2.4</v>
      </c>
      <c r="R15" t="n">
        <v>12</v>
      </c>
      <c r="S15" s="9" t="n">
        <v>12.6</v>
      </c>
      <c r="T15" t="n">
        <v>8</v>
      </c>
      <c r="U15" s="9" t="n">
        <v>-6.1</v>
      </c>
      <c r="V15" t="n">
        <v>11</v>
      </c>
    </row>
    <row r="16">
      <c r="A16" t="inlineStr">
        <is>
          <t>일본</t>
        </is>
      </c>
      <c r="B16" t="inlineStr">
        <is>
          <t>1620 JP</t>
        </is>
      </c>
      <c r="C16" t="inlineStr">
        <is>
          <t>소재·화학</t>
        </is>
      </c>
      <c r="D16" s="8" t="inlineStr"/>
      <c r="E16" s="9" t="n">
        <v>-0</v>
      </c>
      <c r="F16" s="9" t="n">
        <v>-2.8</v>
      </c>
      <c r="G16" s="9" t="n">
        <v>-2.7</v>
      </c>
      <c r="H16" s="9" t="n">
        <v>-0.7</v>
      </c>
      <c r="I16" s="9" t="n">
        <v>20.9</v>
      </c>
      <c r="J16" t="n">
        <v>7</v>
      </c>
      <c r="K16" s="9" t="n">
        <v>8.6</v>
      </c>
      <c r="L16" t="n">
        <v>17</v>
      </c>
      <c r="M16" s="9" t="n">
        <v>3.9</v>
      </c>
      <c r="N16" t="n">
        <v>16</v>
      </c>
      <c r="O16" s="9" t="n">
        <v>23.1</v>
      </c>
      <c r="P16" t="n">
        <v>12</v>
      </c>
      <c r="Q16" s="9" t="n">
        <v>-9.4</v>
      </c>
      <c r="R16" t="n">
        <v>14</v>
      </c>
      <c r="S16" s="9" t="n">
        <v>2.1</v>
      </c>
      <c r="T16" t="n">
        <v>14</v>
      </c>
      <c r="U16" s="9" t="n">
        <v>8.6</v>
      </c>
      <c r="V16" t="n">
        <v>5</v>
      </c>
    </row>
    <row r="17">
      <c r="A17" t="inlineStr">
        <is>
          <t>일본</t>
        </is>
      </c>
      <c r="B17" t="inlineStr">
        <is>
          <t>1621 JP</t>
        </is>
      </c>
      <c r="C17" t="inlineStr">
        <is>
          <t>의약품</t>
        </is>
      </c>
      <c r="D17" s="8" t="inlineStr"/>
      <c r="E17" s="9" t="n">
        <v>-1.5</v>
      </c>
      <c r="F17" s="9" t="n">
        <v>2.2</v>
      </c>
      <c r="G17" s="9" t="n">
        <v>4.9</v>
      </c>
      <c r="H17" s="9" t="n">
        <v>4.5</v>
      </c>
      <c r="I17" s="9" t="n">
        <v>6.8</v>
      </c>
      <c r="J17" t="n">
        <v>13</v>
      </c>
      <c r="K17" s="9" t="n">
        <v>9.699999999999999</v>
      </c>
      <c r="L17" t="n">
        <v>16</v>
      </c>
      <c r="M17" s="9" t="n">
        <v>10.8</v>
      </c>
      <c r="N17" t="n">
        <v>13</v>
      </c>
      <c r="O17" s="9" t="n">
        <v>0.5</v>
      </c>
      <c r="P17" t="n">
        <v>17</v>
      </c>
      <c r="Q17" s="9" t="n">
        <v>16.4</v>
      </c>
      <c r="R17" t="n">
        <v>4</v>
      </c>
      <c r="S17" s="9" t="n">
        <v>-8.4</v>
      </c>
      <c r="T17" t="n">
        <v>17</v>
      </c>
      <c r="U17" s="9" t="n">
        <v>4.6</v>
      </c>
      <c r="V17" t="n">
        <v>6</v>
      </c>
    </row>
    <row r="18">
      <c r="A18" t="inlineStr">
        <is>
          <t>일본</t>
        </is>
      </c>
      <c r="B18" t="inlineStr">
        <is>
          <t>1622 JP</t>
        </is>
      </c>
      <c r="C18" t="inlineStr">
        <is>
          <t>자동차·운송기기</t>
        </is>
      </c>
      <c r="D18" s="8" t="inlineStr"/>
      <c r="E18" s="9" t="n">
        <v>0.2</v>
      </c>
      <c r="F18" s="9" t="n">
        <v>1.6</v>
      </c>
      <c r="G18" s="9" t="n">
        <v>6.5</v>
      </c>
      <c r="H18" s="9" t="n">
        <v>8.5</v>
      </c>
      <c r="I18" s="9" t="n">
        <v>0.6</v>
      </c>
      <c r="J18" t="n">
        <v>16</v>
      </c>
      <c r="K18" s="9" t="n">
        <v>13.5</v>
      </c>
      <c r="L18" t="n">
        <v>14</v>
      </c>
      <c r="M18" s="9" t="n">
        <v>16.4</v>
      </c>
      <c r="N18" t="n">
        <v>11</v>
      </c>
      <c r="O18" s="9" t="n">
        <v>40.5</v>
      </c>
      <c r="P18" t="n">
        <v>2</v>
      </c>
      <c r="Q18" s="9" t="n">
        <v>-10.7</v>
      </c>
      <c r="R18" t="n">
        <v>16</v>
      </c>
      <c r="S18" s="9" t="n">
        <v>27.8</v>
      </c>
      <c r="T18" t="n">
        <v>3</v>
      </c>
      <c r="U18" s="9" t="n">
        <v>0.7</v>
      </c>
      <c r="V18" t="n">
        <v>8</v>
      </c>
    </row>
    <row r="19">
      <c r="A19" t="inlineStr">
        <is>
          <t>일본</t>
        </is>
      </c>
      <c r="B19" t="inlineStr">
        <is>
          <t>1623 JP</t>
        </is>
      </c>
      <c r="C19" t="inlineStr">
        <is>
          <t>철강·비철</t>
        </is>
      </c>
      <c r="D19" s="8" t="inlineStr"/>
      <c r="E19" s="9" t="n">
        <v>-0.7</v>
      </c>
      <c r="F19" s="9" t="n">
        <v>-3.7</v>
      </c>
      <c r="G19" s="9" t="n">
        <v>5.2</v>
      </c>
      <c r="H19" s="9" t="n">
        <v>-7.8</v>
      </c>
      <c r="I19" s="9" t="n">
        <v>47.3</v>
      </c>
      <c r="J19" t="n">
        <v>1</v>
      </c>
      <c r="K19" s="9" t="n">
        <v>68.8</v>
      </c>
      <c r="L19" t="n">
        <v>1</v>
      </c>
      <c r="M19" s="9" t="n">
        <v>20.6</v>
      </c>
      <c r="N19" t="n">
        <v>8</v>
      </c>
      <c r="O19" s="9" t="n">
        <v>35</v>
      </c>
      <c r="P19" t="n">
        <v>4</v>
      </c>
      <c r="Q19" s="9" t="n">
        <v>16.1</v>
      </c>
      <c r="R19" t="n">
        <v>5</v>
      </c>
      <c r="S19" s="9" t="n">
        <v>20.8</v>
      </c>
      <c r="T19" t="n">
        <v>7</v>
      </c>
      <c r="U19" s="9" t="n">
        <v>-8.6</v>
      </c>
      <c r="V19" t="n">
        <v>12</v>
      </c>
    </row>
    <row r="20">
      <c r="A20" t="inlineStr">
        <is>
          <t>일본</t>
        </is>
      </c>
      <c r="B20" t="inlineStr">
        <is>
          <t>1624 JP</t>
        </is>
      </c>
      <c r="C20" t="inlineStr">
        <is>
          <t>기계</t>
        </is>
      </c>
      <c r="D20" s="8" t="inlineStr"/>
      <c r="E20" s="9" t="n">
        <v>-3</v>
      </c>
      <c r="F20" s="9" t="n">
        <v>-6.1</v>
      </c>
      <c r="G20" s="9" t="n">
        <v>-3</v>
      </c>
      <c r="H20" s="9" t="n">
        <v>-2.9</v>
      </c>
      <c r="I20" s="9" t="n">
        <v>16.3</v>
      </c>
      <c r="J20" t="n">
        <v>9</v>
      </c>
      <c r="K20" s="9" t="n">
        <v>31.1</v>
      </c>
      <c r="L20" t="n">
        <v>8</v>
      </c>
      <c r="M20" s="9" t="n">
        <v>22.3</v>
      </c>
      <c r="N20" t="n">
        <v>5</v>
      </c>
      <c r="O20" s="9" t="n">
        <v>33.9</v>
      </c>
      <c r="P20" t="n">
        <v>6</v>
      </c>
      <c r="Q20" s="9" t="n">
        <v>-9.9</v>
      </c>
      <c r="R20" t="n">
        <v>15</v>
      </c>
      <c r="S20" s="9" t="n">
        <v>7.5</v>
      </c>
      <c r="T20" t="n">
        <v>9</v>
      </c>
      <c r="U20" s="9" t="n">
        <v>17.7</v>
      </c>
      <c r="V20" t="n">
        <v>3</v>
      </c>
    </row>
    <row r="21">
      <c r="A21" t="inlineStr">
        <is>
          <t>일본</t>
        </is>
      </c>
      <c r="B21" t="inlineStr">
        <is>
          <t>1625 JP</t>
        </is>
      </c>
      <c r="C21" t="inlineStr">
        <is>
          <t>전기·정밀</t>
        </is>
      </c>
      <c r="D21" s="8" t="inlineStr"/>
      <c r="E21" s="9" t="n">
        <v>-0.1</v>
      </c>
      <c r="F21" s="9" t="n">
        <v>-7.2</v>
      </c>
      <c r="G21" s="9" t="n">
        <v>-0.3</v>
      </c>
      <c r="H21" s="9" t="n">
        <v>3.3</v>
      </c>
      <c r="I21" s="9" t="n">
        <v>31.4</v>
      </c>
      <c r="J21" t="n">
        <v>3</v>
      </c>
      <c r="K21" s="9" t="n">
        <v>27.5</v>
      </c>
      <c r="L21" t="n">
        <v>9</v>
      </c>
      <c r="M21" s="9" t="n">
        <v>17.9</v>
      </c>
      <c r="N21" t="n">
        <v>10</v>
      </c>
      <c r="O21" s="9" t="n">
        <v>33.7</v>
      </c>
      <c r="P21" t="n">
        <v>7</v>
      </c>
      <c r="Q21" s="9" t="n">
        <v>-23</v>
      </c>
      <c r="R21" t="n">
        <v>17</v>
      </c>
      <c r="S21" s="9" t="n">
        <v>25</v>
      </c>
      <c r="T21" t="n">
        <v>5</v>
      </c>
      <c r="U21" s="9" t="n">
        <v>26.2</v>
      </c>
      <c r="V21" t="n">
        <v>1</v>
      </c>
    </row>
    <row r="22">
      <c r="A22" t="inlineStr">
        <is>
          <t>일본</t>
        </is>
      </c>
      <c r="B22" t="inlineStr">
        <is>
          <t>1626 JP</t>
        </is>
      </c>
      <c r="C22" t="inlineStr">
        <is>
          <t>정보통신·서비스</t>
        </is>
      </c>
      <c r="D22" s="8" t="inlineStr"/>
      <c r="E22" s="9" t="n">
        <v>-1.3</v>
      </c>
      <c r="F22" s="9" t="n">
        <v>-2.8</v>
      </c>
      <c r="G22" s="9" t="n">
        <v>8</v>
      </c>
      <c r="H22" s="9" t="n">
        <v>10.4</v>
      </c>
      <c r="I22" s="9" t="n">
        <v>13</v>
      </c>
      <c r="J22" t="n">
        <v>10</v>
      </c>
      <c r="K22" s="9" t="n">
        <v>13.9</v>
      </c>
      <c r="L22" t="n">
        <v>13</v>
      </c>
      <c r="M22" s="9" t="n">
        <v>21</v>
      </c>
      <c r="N22" t="n">
        <v>7</v>
      </c>
      <c r="O22" s="9" t="n">
        <v>17.9</v>
      </c>
      <c r="P22" t="n">
        <v>15</v>
      </c>
      <c r="Q22" s="9" t="n">
        <v>-5.9</v>
      </c>
      <c r="R22" t="n">
        <v>13</v>
      </c>
      <c r="S22" s="9" t="n">
        <v>3.5</v>
      </c>
      <c r="T22" t="n">
        <v>13</v>
      </c>
      <c r="U22" s="9" t="n">
        <v>21.9</v>
      </c>
      <c r="V22" t="n">
        <v>2</v>
      </c>
    </row>
    <row r="23">
      <c r="A23" t="inlineStr">
        <is>
          <t>일본</t>
        </is>
      </c>
      <c r="B23" t="inlineStr">
        <is>
          <t>1627 JP</t>
        </is>
      </c>
      <c r="C23" t="inlineStr">
        <is>
          <t>전력·가스</t>
        </is>
      </c>
      <c r="D23" s="8" t="inlineStr"/>
      <c r="E23" s="9" t="n">
        <v>1.7</v>
      </c>
      <c r="F23" s="9" t="n">
        <v>4.5</v>
      </c>
      <c r="G23" s="9" t="n">
        <v>5.3</v>
      </c>
      <c r="H23" s="9" t="n">
        <v>5.4</v>
      </c>
      <c r="I23" s="9" t="n">
        <v>7.2</v>
      </c>
      <c r="J23" t="n">
        <v>12</v>
      </c>
      <c r="K23" s="9" t="n">
        <v>37.4</v>
      </c>
      <c r="L23" t="n">
        <v>7</v>
      </c>
      <c r="M23" s="9" t="n">
        <v>6.3</v>
      </c>
      <c r="N23" t="n">
        <v>15</v>
      </c>
      <c r="O23" s="9" t="n">
        <v>35</v>
      </c>
      <c r="P23" t="n">
        <v>4</v>
      </c>
      <c r="Q23" s="9" t="n">
        <v>13.2</v>
      </c>
      <c r="R23" t="n">
        <v>7</v>
      </c>
      <c r="S23" s="9" t="n">
        <v>-8.300000000000001</v>
      </c>
      <c r="T23" t="n">
        <v>16</v>
      </c>
      <c r="U23" s="9" t="n">
        <v>-10.7</v>
      </c>
      <c r="V23" t="n">
        <v>13</v>
      </c>
    </row>
    <row r="24">
      <c r="A24" t="inlineStr">
        <is>
          <t>일본</t>
        </is>
      </c>
      <c r="B24" t="inlineStr">
        <is>
          <t>1628 JP</t>
        </is>
      </c>
      <c r="C24" t="inlineStr">
        <is>
          <t>운수·물류</t>
        </is>
      </c>
      <c r="D24" s="8" t="inlineStr"/>
      <c r="E24" s="9" t="n">
        <v>2.2</v>
      </c>
      <c r="F24" s="9" t="n">
        <v>2.8</v>
      </c>
      <c r="G24" s="9" t="n">
        <v>4.8</v>
      </c>
      <c r="H24" s="9" t="n">
        <v>10.1</v>
      </c>
      <c r="I24" s="9" t="n">
        <v>8.199999999999999</v>
      </c>
      <c r="J24" t="n">
        <v>11</v>
      </c>
      <c r="K24" s="9" t="n">
        <v>19.9</v>
      </c>
      <c r="L24" t="n">
        <v>11</v>
      </c>
      <c r="M24" s="9" t="n">
        <v>-0</v>
      </c>
      <c r="N24" t="n">
        <v>17</v>
      </c>
      <c r="O24" s="9" t="n">
        <v>19</v>
      </c>
      <c r="P24" t="n">
        <v>14</v>
      </c>
      <c r="Q24" s="9" t="n">
        <v>13.1</v>
      </c>
      <c r="R24" t="n">
        <v>8</v>
      </c>
      <c r="S24" s="9" t="n">
        <v>4.7</v>
      </c>
      <c r="T24" t="n">
        <v>12</v>
      </c>
      <c r="U24" s="9" t="n">
        <v>-17.1</v>
      </c>
      <c r="V24" t="n">
        <v>16</v>
      </c>
    </row>
    <row r="25">
      <c r="A25" t="inlineStr">
        <is>
          <t>일본</t>
        </is>
      </c>
      <c r="B25" t="inlineStr">
        <is>
          <t>1629 JP</t>
        </is>
      </c>
      <c r="C25" t="inlineStr">
        <is>
          <t>상사·도매</t>
        </is>
      </c>
      <c r="D25" s="8" t="inlineStr"/>
      <c r="E25" s="9" t="n">
        <v>2</v>
      </c>
      <c r="F25" s="9" t="n">
        <v>-1</v>
      </c>
      <c r="G25" s="9" t="n">
        <v>1.8</v>
      </c>
      <c r="H25" s="9" t="n">
        <v>-3.4</v>
      </c>
      <c r="I25" s="9" t="n">
        <v>17.6</v>
      </c>
      <c r="J25" t="n">
        <v>8</v>
      </c>
      <c r="K25" s="9" t="n">
        <v>41.5</v>
      </c>
      <c r="L25" t="n">
        <v>5</v>
      </c>
      <c r="M25" s="9" t="n">
        <v>20.1</v>
      </c>
      <c r="N25" t="n">
        <v>9</v>
      </c>
      <c r="O25" s="9" t="n">
        <v>42</v>
      </c>
      <c r="P25" t="n">
        <v>1</v>
      </c>
      <c r="Q25" s="9" t="n">
        <v>21.3</v>
      </c>
      <c r="R25" t="n">
        <v>3</v>
      </c>
      <c r="S25" s="9" t="n">
        <v>29.2</v>
      </c>
      <c r="T25" t="n">
        <v>2</v>
      </c>
      <c r="U25" s="9" t="n">
        <v>1.9</v>
      </c>
      <c r="V25" t="n">
        <v>7</v>
      </c>
    </row>
    <row r="26">
      <c r="A26" t="inlineStr">
        <is>
          <t>일본</t>
        </is>
      </c>
      <c r="B26" t="inlineStr">
        <is>
          <t>1630 JP</t>
        </is>
      </c>
      <c r="C26" t="inlineStr">
        <is>
          <t>소매</t>
        </is>
      </c>
      <c r="D26" s="8" t="inlineStr"/>
      <c r="E26" s="9" t="n">
        <v>-0.9</v>
      </c>
      <c r="F26" s="9" t="n">
        <v>-1.6</v>
      </c>
      <c r="G26" s="9" t="n">
        <v>0.8</v>
      </c>
      <c r="H26" s="9" t="n">
        <v>6.1</v>
      </c>
      <c r="I26" s="9" t="n">
        <v>4</v>
      </c>
      <c r="J26" t="n">
        <v>15</v>
      </c>
      <c r="K26" s="9" t="n">
        <v>16.8</v>
      </c>
      <c r="L26" t="n">
        <v>12</v>
      </c>
      <c r="M26" s="9" t="n">
        <v>23.4</v>
      </c>
      <c r="N26" t="n">
        <v>4</v>
      </c>
      <c r="O26" s="9" t="n">
        <v>16.4</v>
      </c>
      <c r="P26" t="n">
        <v>16</v>
      </c>
      <c r="Q26" s="9" t="n">
        <v>10.2</v>
      </c>
      <c r="R26" t="n">
        <v>9</v>
      </c>
      <c r="S26" s="9" t="n">
        <v>-4.4</v>
      </c>
      <c r="T26" t="n">
        <v>15</v>
      </c>
      <c r="U26" s="9" t="n">
        <v>8.699999999999999</v>
      </c>
      <c r="V26" t="n">
        <v>4</v>
      </c>
    </row>
    <row r="27">
      <c r="A27" t="inlineStr">
        <is>
          <t>일본</t>
        </is>
      </c>
      <c r="B27" t="inlineStr">
        <is>
          <t>1631 JP</t>
        </is>
      </c>
      <c r="C27" t="inlineStr">
        <is>
          <t>은행</t>
        </is>
      </c>
      <c r="D27" s="8" t="inlineStr"/>
      <c r="E27" s="9" t="n">
        <v>1.2</v>
      </c>
      <c r="F27" s="9" t="n">
        <v>-4.5</v>
      </c>
      <c r="G27" s="9" t="n">
        <v>-3</v>
      </c>
      <c r="H27" s="9" t="n">
        <v>11.8</v>
      </c>
      <c r="I27" s="9" t="n">
        <v>43.8</v>
      </c>
      <c r="J27" t="n">
        <v>2</v>
      </c>
      <c r="K27" s="9" t="n">
        <v>44.8</v>
      </c>
      <c r="L27" t="n">
        <v>2</v>
      </c>
      <c r="M27" s="9" t="n">
        <v>50.4</v>
      </c>
      <c r="N27" t="n">
        <v>1</v>
      </c>
      <c r="O27" s="9" t="n">
        <v>33.2</v>
      </c>
      <c r="P27" t="n">
        <v>8</v>
      </c>
      <c r="Q27" s="9" t="n">
        <v>38.3</v>
      </c>
      <c r="R27" t="n">
        <v>1</v>
      </c>
      <c r="S27" s="9" t="n">
        <v>26.7</v>
      </c>
      <c r="T27" t="n">
        <v>4</v>
      </c>
      <c r="U27" s="9" t="n">
        <v>-16.3</v>
      </c>
      <c r="V27" t="n">
        <v>15</v>
      </c>
    </row>
    <row r="28">
      <c r="A28" t="inlineStr">
        <is>
          <t>일본</t>
        </is>
      </c>
      <c r="B28" t="inlineStr">
        <is>
          <t>1632 JP</t>
        </is>
      </c>
      <c r="C28" t="inlineStr">
        <is>
          <t>금융(은행외)</t>
        </is>
      </c>
      <c r="D28" s="8" t="inlineStr"/>
      <c r="E28" s="9" t="n">
        <v>1.8</v>
      </c>
      <c r="F28" s="9" t="n">
        <v>-1.5</v>
      </c>
      <c r="G28" s="9" t="n">
        <v>-3.4</v>
      </c>
      <c r="H28" s="9" t="n">
        <v>8.300000000000001</v>
      </c>
      <c r="I28" s="9" t="n">
        <v>26.5</v>
      </c>
      <c r="J28" t="n">
        <v>4</v>
      </c>
      <c r="K28" s="9" t="n">
        <v>21.4</v>
      </c>
      <c r="L28" t="n">
        <v>10</v>
      </c>
      <c r="M28" s="9" t="n">
        <v>49</v>
      </c>
      <c r="N28" t="n">
        <v>2</v>
      </c>
      <c r="O28" s="9" t="n">
        <v>27.2</v>
      </c>
      <c r="P28" t="n">
        <v>10</v>
      </c>
      <c r="Q28" s="9" t="n">
        <v>13.7</v>
      </c>
      <c r="R28" t="n">
        <v>6</v>
      </c>
      <c r="S28" s="9" t="n">
        <v>22.6</v>
      </c>
      <c r="T28" t="n">
        <v>6</v>
      </c>
      <c r="U28" s="9" t="n">
        <v>-3.6</v>
      </c>
      <c r="V28" t="n">
        <v>10</v>
      </c>
    </row>
    <row r="29">
      <c r="A29" t="inlineStr">
        <is>
          <t>일본</t>
        </is>
      </c>
      <c r="B29" t="inlineStr">
        <is>
          <t>1633 JP</t>
        </is>
      </c>
      <c r="C29" t="inlineStr">
        <is>
          <t>부동산</t>
        </is>
      </c>
      <c r="D29" s="8" t="inlineStr"/>
      <c r="E29" s="9" t="n">
        <v>0.1</v>
      </c>
      <c r="F29" s="9" t="n">
        <v>0.9</v>
      </c>
      <c r="G29" s="9" t="n">
        <v>-5.2</v>
      </c>
      <c r="H29" s="9" t="n">
        <v>-0.7</v>
      </c>
      <c r="I29" s="9" t="n">
        <v>-5.4</v>
      </c>
      <c r="J29" t="n">
        <v>17</v>
      </c>
      <c r="K29" s="9" t="n">
        <v>41.6</v>
      </c>
      <c r="L29" t="n">
        <v>4</v>
      </c>
      <c r="M29" s="9" t="n">
        <v>13.9</v>
      </c>
      <c r="N29" t="n">
        <v>12</v>
      </c>
      <c r="O29" s="9" t="n">
        <v>23.6</v>
      </c>
      <c r="P29" t="n">
        <v>11</v>
      </c>
      <c r="Q29" s="9" t="n">
        <v>4.4</v>
      </c>
      <c r="R29" t="n">
        <v>11</v>
      </c>
      <c r="S29" s="9" t="n">
        <v>6.8</v>
      </c>
      <c r="T29" t="n">
        <v>10</v>
      </c>
      <c r="U29" s="9" t="n">
        <v>-13.3</v>
      </c>
      <c r="V29" t="n">
        <v>14</v>
      </c>
    </row>
    <row r="30">
      <c r="A30" t="inlineStr">
        <is>
          <t>홍콩</t>
        </is>
      </c>
      <c r="B30" t="inlineStr">
        <is>
          <t>2800 HK</t>
        </is>
      </c>
      <c r="C30" t="inlineStr">
        <is>
          <t>항셍지수</t>
        </is>
      </c>
      <c r="D30" s="8" t="inlineStr">
        <is>
          <t>1.1퍼센트 상승, 주간 3.5퍼센트로 4개 시장 중 가장 강했다. 광산주가 지수를 끌었다</t>
        </is>
      </c>
      <c r="E30" s="9" t="n">
        <v>1.1</v>
      </c>
      <c r="F30" s="9" t="n">
        <v>3.5</v>
      </c>
      <c r="G30" s="9" t="n">
        <v>3.2</v>
      </c>
      <c r="H30" s="9" t="n">
        <v>3.4</v>
      </c>
      <c r="I30" s="9" t="n">
        <v>2.6</v>
      </c>
      <c r="J30" t="n">
        <v>1</v>
      </c>
      <c r="K30" s="9" t="n">
        <v>27.4</v>
      </c>
      <c r="L30" t="n">
        <v>1</v>
      </c>
      <c r="M30" s="9" t="n">
        <v>17.9</v>
      </c>
      <c r="N30" t="n">
        <v>3</v>
      </c>
      <c r="O30" s="9" t="n">
        <v>-13.7</v>
      </c>
      <c r="P30" t="n">
        <v>2</v>
      </c>
      <c r="Q30" s="9" t="n">
        <v>-15.3</v>
      </c>
      <c r="R30" t="n">
        <v>1</v>
      </c>
      <c r="S30" s="9" t="n">
        <v>-14.2</v>
      </c>
      <c r="T30" t="n">
        <v>1</v>
      </c>
      <c r="U30" s="9" t="n">
        <v>-3.7</v>
      </c>
      <c r="V30" t="n">
        <v>1</v>
      </c>
    </row>
    <row r="31">
      <c r="A31" t="inlineStr">
        <is>
          <t>홍콩</t>
        </is>
      </c>
      <c r="B31" t="inlineStr">
        <is>
          <t>2828 HK</t>
        </is>
      </c>
      <c r="C31" t="inlineStr">
        <is>
          <t>H주(중국기업)</t>
        </is>
      </c>
      <c r="D31" s="8" t="inlineStr">
        <is>
          <t>0.8퍼센트 상승, 주간 3.9퍼센트로 본토 A주보다 강해 홍콩 선호가 이어졌다</t>
        </is>
      </c>
      <c r="E31" s="9" t="n">
        <v>0.8</v>
      </c>
      <c r="F31" s="9" t="n">
        <v>3.9</v>
      </c>
      <c r="G31" s="9" t="n">
        <v>3.6</v>
      </c>
      <c r="H31" s="9" t="n">
        <v>2.2</v>
      </c>
      <c r="I31" s="9" t="n">
        <v>-2.5</v>
      </c>
      <c r="J31" t="n">
        <v>2</v>
      </c>
      <c r="K31" s="9" t="n">
        <v>22.9</v>
      </c>
      <c r="L31" t="n">
        <v>2</v>
      </c>
      <c r="M31" s="9" t="n">
        <v>27.1</v>
      </c>
      <c r="N31" t="n">
        <v>1</v>
      </c>
      <c r="O31" s="9" t="n">
        <v>-14.1</v>
      </c>
      <c r="P31" t="n">
        <v>3</v>
      </c>
      <c r="Q31" s="9" t="n">
        <v>-18.6</v>
      </c>
      <c r="R31" t="n">
        <v>2</v>
      </c>
      <c r="S31" s="9" t="n">
        <v>-23.2</v>
      </c>
      <c r="T31" t="n">
        <v>2</v>
      </c>
      <c r="U31" s="9" t="n">
        <v>-4.1</v>
      </c>
      <c r="V31" t="n">
        <v>2</v>
      </c>
    </row>
    <row r="32">
      <c r="A32" t="inlineStr">
        <is>
          <t>홍콩</t>
        </is>
      </c>
      <c r="B32" t="inlineStr">
        <is>
          <t>3033 HK</t>
        </is>
      </c>
      <c r="C32" t="inlineStr">
        <is>
          <t>항셍테크</t>
        </is>
      </c>
      <c r="D32" s="8" t="inlineStr">
        <is>
          <t>1.4퍼센트 상승했으나 연초 대비 마이너스 13.4퍼센트로 기술주 회복은 아직 더디다</t>
        </is>
      </c>
      <c r="E32" s="9" t="n">
        <v>1.4</v>
      </c>
      <c r="F32" s="9" t="n">
        <v>1.2</v>
      </c>
      <c r="G32" s="9" t="n">
        <v>1.3</v>
      </c>
      <c r="H32" s="9" t="n">
        <v>0</v>
      </c>
      <c r="I32" s="9" t="n">
        <v>-13.4</v>
      </c>
      <c r="J32" t="n">
        <v>3</v>
      </c>
      <c r="K32" s="9" t="n">
        <v>22.7</v>
      </c>
      <c r="L32" t="n">
        <v>3</v>
      </c>
      <c r="M32" s="9" t="n">
        <v>18.9</v>
      </c>
      <c r="N32" t="n">
        <v>2</v>
      </c>
      <c r="O32" s="9" t="n">
        <v>-9.300000000000001</v>
      </c>
      <c r="P32" t="n">
        <v>1</v>
      </c>
      <c r="Q32" s="9" t="n">
        <v>-27.4</v>
      </c>
      <c r="R32" t="n">
        <v>3</v>
      </c>
      <c r="S32" s="9" t="n">
        <v>-32.9</v>
      </c>
      <c r="T32" t="n">
        <v>3</v>
      </c>
      <c r="U32" s="9" t="inlineStr"/>
      <c r="V32" t="inlineStr"/>
    </row>
    <row r="33">
      <c r="A33" t="inlineStr">
        <is>
          <t>중국A</t>
        </is>
      </c>
      <c r="B33" t="inlineStr">
        <is>
          <t>512480 CH</t>
        </is>
      </c>
      <c r="C33" t="inlineStr">
        <is>
          <t>반도체</t>
        </is>
      </c>
      <c r="D33" s="8" t="inlineStr">
        <is>
          <t>0.3퍼센트 보합권. 연초 대비 42.3퍼센트로 1위지만 한 달 마이너스 5.8퍼센트로 열기가 식는 중</t>
        </is>
      </c>
      <c r="E33" s="9" t="n">
        <v>0.3</v>
      </c>
      <c r="F33" s="9" t="n">
        <v>-3.2</v>
      </c>
      <c r="G33" s="9" t="n">
        <v>-5.8</v>
      </c>
      <c r="H33" s="9" t="n">
        <v>-11.2</v>
      </c>
      <c r="I33" s="9" t="n">
        <v>42.3</v>
      </c>
      <c r="J33" t="n">
        <v>1</v>
      </c>
      <c r="K33" s="9" t="n">
        <v>45</v>
      </c>
      <c r="L33" t="n">
        <v>5</v>
      </c>
      <c r="M33" s="9" t="n">
        <v>25.6</v>
      </c>
      <c r="N33" t="n">
        <v>3</v>
      </c>
      <c r="O33" s="9" t="n">
        <v>-2.4</v>
      </c>
      <c r="P33" t="n">
        <v>4</v>
      </c>
      <c r="Q33" s="9" t="n">
        <v>-36.6</v>
      </c>
      <c r="R33" t="n">
        <v>12</v>
      </c>
      <c r="S33" s="9" t="n">
        <v>23.8</v>
      </c>
      <c r="T33" t="n">
        <v>4</v>
      </c>
      <c r="U33" s="9" t="n">
        <v>46.6</v>
      </c>
      <c r="V33" t="n">
        <v>5</v>
      </c>
    </row>
    <row r="34">
      <c r="A34" t="inlineStr">
        <is>
          <t>중국A</t>
        </is>
      </c>
      <c r="B34" t="inlineStr">
        <is>
          <t>515000 CH</t>
        </is>
      </c>
      <c r="C34" t="inlineStr">
        <is>
          <t>테크(科技)</t>
        </is>
      </c>
      <c r="D34" s="8" t="inlineStr">
        <is>
          <t>1.1퍼센트 상승. 연초 대비 28.4퍼센트는 지켰지만 최근 한 달은 마이너스로 돌아섰다</t>
        </is>
      </c>
      <c r="E34" s="9" t="n">
        <v>1.1</v>
      </c>
      <c r="F34" s="9" t="n">
        <v>-3.8</v>
      </c>
      <c r="G34" s="9" t="n">
        <v>-4.1</v>
      </c>
      <c r="H34" s="9" t="n">
        <v>-9.1</v>
      </c>
      <c r="I34" s="9" t="n">
        <v>28.4</v>
      </c>
      <c r="J34" t="n">
        <v>3</v>
      </c>
      <c r="K34" s="9" t="n">
        <v>52.1</v>
      </c>
      <c r="L34" t="n">
        <v>4</v>
      </c>
      <c r="M34" s="9" t="n">
        <v>12</v>
      </c>
      <c r="N34" t="n">
        <v>5</v>
      </c>
      <c r="O34" s="9" t="n">
        <v>0.5</v>
      </c>
      <c r="P34" t="n">
        <v>3</v>
      </c>
      <c r="Q34" s="9" t="n">
        <v>-34</v>
      </c>
      <c r="R34" t="n">
        <v>11</v>
      </c>
      <c r="S34" s="9" t="n">
        <v>-2.8</v>
      </c>
      <c r="T34" t="n">
        <v>8</v>
      </c>
      <c r="U34" s="9" t="n">
        <v>46.1</v>
      </c>
      <c r="V34" t="n">
        <v>6</v>
      </c>
    </row>
    <row r="35">
      <c r="A35" t="inlineStr">
        <is>
          <t>중국A</t>
        </is>
      </c>
      <c r="B35" t="inlineStr">
        <is>
          <t>515050 CH</t>
        </is>
      </c>
      <c r="C35" t="inlineStr">
        <is>
          <t>5G통신</t>
        </is>
      </c>
      <c r="D35" s="8" t="inlineStr">
        <is>
          <t>2.6퍼센트 상승, 연초 대비 38.3퍼센트로 2위. 다만 3개월은 마이너스 12.9퍼센트로 조정 국면</t>
        </is>
      </c>
      <c r="E35" s="9" t="n">
        <v>2.6</v>
      </c>
      <c r="F35" s="9" t="n">
        <v>-2.2</v>
      </c>
      <c r="G35" s="9" t="n">
        <v>-0.7</v>
      </c>
      <c r="H35" s="9" t="n">
        <v>-12.9</v>
      </c>
      <c r="I35" s="9" t="n">
        <v>38.3</v>
      </c>
      <c r="J35" t="n">
        <v>2</v>
      </c>
      <c r="K35" s="9" t="n">
        <v>99.7</v>
      </c>
      <c r="L35" t="n">
        <v>2</v>
      </c>
      <c r="M35" s="9" t="n">
        <v>24.2</v>
      </c>
      <c r="N35" t="n">
        <v>4</v>
      </c>
      <c r="O35" s="9" t="n">
        <v>16.3</v>
      </c>
      <c r="P35" t="n">
        <v>1</v>
      </c>
      <c r="Q35" s="9" t="n">
        <v>-37.8</v>
      </c>
      <c r="R35" t="n">
        <v>13</v>
      </c>
      <c r="S35" s="9" t="n">
        <v>6.8</v>
      </c>
      <c r="T35" t="n">
        <v>6</v>
      </c>
      <c r="U35" s="9" t="n">
        <v>20.7</v>
      </c>
      <c r="V35" t="n">
        <v>8</v>
      </c>
    </row>
    <row r="36">
      <c r="A36" t="inlineStr">
        <is>
          <t>중국A</t>
        </is>
      </c>
      <c r="B36" t="inlineStr">
        <is>
          <t>515030 CH</t>
        </is>
      </c>
      <c r="C36" t="inlineStr">
        <is>
          <t>신에너지차</t>
        </is>
      </c>
      <c r="D36" s="8" t="inlineStr">
        <is>
          <t>1.5퍼센트 반등했으나 3개월 마이너스 18.5퍼센트, 전기차 과잉경쟁 부담이 여전하다</t>
        </is>
      </c>
      <c r="E36" s="9" t="n">
        <v>1.5</v>
      </c>
      <c r="F36" s="9" t="n">
        <v>-1.6</v>
      </c>
      <c r="G36" s="9" t="n">
        <v>2.2</v>
      </c>
      <c r="H36" s="9" t="n">
        <v>-18.5</v>
      </c>
      <c r="I36" s="9" t="n">
        <v>-12.1</v>
      </c>
      <c r="J36" t="n">
        <v>8</v>
      </c>
      <c r="K36" s="9" t="n">
        <v>56.6</v>
      </c>
      <c r="L36" t="n">
        <v>3</v>
      </c>
      <c r="M36" s="9" t="n">
        <v>0.3</v>
      </c>
      <c r="N36" t="n">
        <v>8</v>
      </c>
      <c r="O36" s="9" t="n">
        <v>-29</v>
      </c>
      <c r="P36" t="n">
        <v>12</v>
      </c>
      <c r="Q36" s="9" t="n">
        <v>-28.9</v>
      </c>
      <c r="R36" t="n">
        <v>10</v>
      </c>
      <c r="S36" s="9" t="n">
        <v>41.9</v>
      </c>
      <c r="T36" t="n">
        <v>2</v>
      </c>
      <c r="U36" s="9" t="inlineStr"/>
      <c r="V36" t="inlineStr"/>
    </row>
    <row r="37">
      <c r="A37" t="inlineStr">
        <is>
          <t>중국A</t>
        </is>
      </c>
      <c r="B37" t="inlineStr">
        <is>
          <t>512660 CH</t>
        </is>
      </c>
      <c r="C37" t="inlineStr">
        <is>
          <t>방산(军工)</t>
        </is>
      </c>
      <c r="D37" s="8" t="inlineStr">
        <is>
          <t>0.9퍼센트 반등. 3개월 마이너스 19.5퍼센트로 낙폭이 커 기술적 되돌림 성격으로 보인다</t>
        </is>
      </c>
      <c r="E37" s="9" t="n">
        <v>0.9</v>
      </c>
      <c r="F37" s="9" t="n">
        <v>-3.9</v>
      </c>
      <c r="G37" s="9" t="n">
        <v>0.5</v>
      </c>
      <c r="H37" s="9" t="n">
        <v>-19.5</v>
      </c>
      <c r="I37" s="9" t="n">
        <v>-19.4</v>
      </c>
      <c r="J37" t="n">
        <v>11</v>
      </c>
      <c r="K37" s="9" t="n">
        <v>31.8</v>
      </c>
      <c r="L37" t="n">
        <v>6</v>
      </c>
      <c r="M37" s="9" t="n">
        <v>8.5</v>
      </c>
      <c r="N37" t="n">
        <v>6</v>
      </c>
      <c r="O37" s="9" t="n">
        <v>-10.8</v>
      </c>
      <c r="P37" t="n">
        <v>6</v>
      </c>
      <c r="Q37" s="9" t="n">
        <v>-26.1</v>
      </c>
      <c r="R37" t="n">
        <v>8</v>
      </c>
      <c r="S37" s="9" t="n">
        <v>13.1</v>
      </c>
      <c r="T37" t="n">
        <v>5</v>
      </c>
      <c r="U37" s="9" t="n">
        <v>69.90000000000001</v>
      </c>
      <c r="V37" t="n">
        <v>3</v>
      </c>
    </row>
    <row r="38">
      <c r="A38" t="inlineStr">
        <is>
          <t>중국A</t>
        </is>
      </c>
      <c r="B38" t="inlineStr">
        <is>
          <t>515790 CH</t>
        </is>
      </c>
      <c r="C38" t="inlineStr">
        <is>
          <t>태양광</t>
        </is>
      </c>
      <c r="D38" s="8" t="inlineStr">
        <is>
          <t>0.4퍼센트 소폭 상승. 3개월 마이너스 24.1퍼센트로 13개 업종 중 낙폭이 가장 깊다</t>
        </is>
      </c>
      <c r="E38" s="9" t="n">
        <v>0.4</v>
      </c>
      <c r="F38" s="9" t="n">
        <v>-1.5</v>
      </c>
      <c r="G38" s="9" t="n">
        <v>1.5</v>
      </c>
      <c r="H38" s="9" t="n">
        <v>-24.1</v>
      </c>
      <c r="I38" s="9" t="n">
        <v>-11.4</v>
      </c>
      <c r="J38" t="n">
        <v>7</v>
      </c>
      <c r="K38" s="9" t="n">
        <v>27.1</v>
      </c>
      <c r="L38" t="n">
        <v>7</v>
      </c>
      <c r="M38" s="9" t="n">
        <v>-14.9</v>
      </c>
      <c r="N38" t="n">
        <v>13</v>
      </c>
      <c r="O38" s="9" t="n">
        <v>-35.2</v>
      </c>
      <c r="P38" t="n">
        <v>13</v>
      </c>
      <c r="Q38" s="9" t="n">
        <v>-19.7</v>
      </c>
      <c r="R38" t="n">
        <v>5</v>
      </c>
      <c r="S38" s="9" t="n">
        <v>50.7</v>
      </c>
      <c r="T38" t="n">
        <v>1</v>
      </c>
      <c r="U38" s="9" t="inlineStr"/>
      <c r="V38" t="inlineStr"/>
    </row>
    <row r="39">
      <c r="A39" t="inlineStr">
        <is>
          <t>중국A</t>
        </is>
      </c>
      <c r="B39" t="inlineStr">
        <is>
          <t>512690 CH</t>
        </is>
      </c>
      <c r="C39" t="inlineStr">
        <is>
          <t>백주(주류)</t>
        </is>
      </c>
      <c r="D39" s="8" t="inlineStr">
        <is>
          <t>1.6퍼센트 하락, 연초 대비 마이너스 21.8퍼센트로 최하위. 주류 소비 위축이 가장 심각한 업종</t>
        </is>
      </c>
      <c r="E39" s="9" t="n">
        <v>-1.6</v>
      </c>
      <c r="F39" s="9" t="n">
        <v>-5</v>
      </c>
      <c r="G39" s="9" t="n">
        <v>-1.4</v>
      </c>
      <c r="H39" s="9" t="n">
        <v>-6.5</v>
      </c>
      <c r="I39" s="9" t="n">
        <v>-21.8</v>
      </c>
      <c r="J39" t="n">
        <v>13</v>
      </c>
      <c r="K39" s="9" t="n">
        <v>-13</v>
      </c>
      <c r="L39" t="n">
        <v>13</v>
      </c>
      <c r="M39" s="9" t="n">
        <v>-11</v>
      </c>
      <c r="N39" t="n">
        <v>11</v>
      </c>
      <c r="O39" s="9" t="n">
        <v>-18.6</v>
      </c>
      <c r="P39" t="n">
        <v>10</v>
      </c>
      <c r="Q39" s="9" t="n">
        <v>-11.9</v>
      </c>
      <c r="R39" t="n">
        <v>3</v>
      </c>
      <c r="S39" s="9" t="n">
        <v>-3</v>
      </c>
      <c r="T39" t="n">
        <v>9</v>
      </c>
      <c r="U39" s="9" t="n">
        <v>336.4</v>
      </c>
      <c r="V39" t="n">
        <v>1</v>
      </c>
    </row>
    <row r="40">
      <c r="A40" t="inlineStr">
        <is>
          <t>중국A</t>
        </is>
      </c>
      <c r="B40" t="inlineStr">
        <is>
          <t>512800 CH</t>
        </is>
      </c>
      <c r="C40" t="inlineStr">
        <is>
          <t>은행</t>
        </is>
      </c>
      <c r="D40" s="8" t="inlineStr">
        <is>
          <t>0.4퍼센트 하락했지만 주간 2.3퍼센트·3개월 6.3퍼센트로 방어적 순환매는 유지된다</t>
        </is>
      </c>
      <c r="E40" s="9" t="n">
        <v>-0.4</v>
      </c>
      <c r="F40" s="9" t="n">
        <v>2.3</v>
      </c>
      <c r="G40" s="9" t="n">
        <v>1.5</v>
      </c>
      <c r="H40" s="9" t="n">
        <v>6.3</v>
      </c>
      <c r="I40" s="9" t="n">
        <v>-1</v>
      </c>
      <c r="J40" t="n">
        <v>6</v>
      </c>
      <c r="K40" s="9" t="n">
        <v>10.8</v>
      </c>
      <c r="L40" t="n">
        <v>8</v>
      </c>
      <c r="M40" s="9" t="n">
        <v>42.6</v>
      </c>
      <c r="N40" t="n">
        <v>1</v>
      </c>
      <c r="O40" s="9" t="n">
        <v>-3.3</v>
      </c>
      <c r="P40" t="n">
        <v>5</v>
      </c>
      <c r="Q40" s="9" t="n">
        <v>-4.8</v>
      </c>
      <c r="R40" t="n">
        <v>1</v>
      </c>
      <c r="S40" s="9" t="n">
        <v>-1.2</v>
      </c>
      <c r="T40" t="n">
        <v>7</v>
      </c>
      <c r="U40" s="9" t="n">
        <v>0.9</v>
      </c>
      <c r="V40" t="n">
        <v>10</v>
      </c>
    </row>
    <row r="41">
      <c r="A41" t="inlineStr">
        <is>
          <t>중국A</t>
        </is>
      </c>
      <c r="B41" t="inlineStr">
        <is>
          <t>512400 CH</t>
        </is>
      </c>
      <c r="C41" t="inlineStr">
        <is>
          <t>유색금속</t>
        </is>
      </c>
      <c r="D41" s="8" t="inlineStr">
        <is>
          <t>3.3퍼센트로 A주 1위. 금값 4,600달러선 회복에 홍콩 금광주와 같은 재료를 공유했다</t>
        </is>
      </c>
      <c r="E41" s="9" t="n">
        <v>3.3</v>
      </c>
      <c r="F41" s="9" t="n">
        <v>3</v>
      </c>
      <c r="G41" s="9" t="n">
        <v>6.8</v>
      </c>
      <c r="H41" s="9" t="n">
        <v>-3.9</v>
      </c>
      <c r="I41" s="9" t="n">
        <v>1</v>
      </c>
      <c r="J41" t="n">
        <v>5</v>
      </c>
      <c r="K41" s="9" t="n">
        <v>101.1</v>
      </c>
      <c r="L41" t="n">
        <v>1</v>
      </c>
      <c r="M41" s="9" t="n">
        <v>4.1</v>
      </c>
      <c r="N41" t="n">
        <v>7</v>
      </c>
      <c r="O41" s="9" t="n">
        <v>-11.4</v>
      </c>
      <c r="P41" t="n">
        <v>7</v>
      </c>
      <c r="Q41" s="9" t="n">
        <v>-21.6</v>
      </c>
      <c r="R41" t="n">
        <v>6</v>
      </c>
      <c r="S41" s="9" t="n">
        <v>33.2</v>
      </c>
      <c r="T41" t="n">
        <v>3</v>
      </c>
      <c r="U41" s="9" t="n">
        <v>43.2</v>
      </c>
      <c r="V41" t="n">
        <v>7</v>
      </c>
    </row>
    <row r="42">
      <c r="A42" t="inlineStr">
        <is>
          <t>중국A</t>
        </is>
      </c>
      <c r="B42" t="inlineStr">
        <is>
          <t>512200 CH</t>
        </is>
      </c>
      <c r="C42" t="inlineStr">
        <is>
          <t>부동산</t>
        </is>
      </c>
      <c r="D42" s="8" t="inlineStr">
        <is>
          <t>0.9퍼센트 하락. 3개월 마이너스 12.6퍼센트로 부동산 업황 회복 신호가 여전히 없다</t>
        </is>
      </c>
      <c r="E42" s="9" t="n">
        <v>-0.9</v>
      </c>
      <c r="F42" s="9" t="n">
        <v>-1.4</v>
      </c>
      <c r="G42" s="9" t="n">
        <v>4.4</v>
      </c>
      <c r="H42" s="9" t="n">
        <v>-12.6</v>
      </c>
      <c r="I42" s="9" t="n">
        <v>-19.4</v>
      </c>
      <c r="J42" t="n">
        <v>11</v>
      </c>
      <c r="K42" s="9" t="n">
        <v>2.5</v>
      </c>
      <c r="L42" t="n">
        <v>11</v>
      </c>
      <c r="M42" s="9" t="n">
        <v>-0.5</v>
      </c>
      <c r="N42" t="n">
        <v>9</v>
      </c>
      <c r="O42" s="9" t="n">
        <v>-27</v>
      </c>
      <c r="P42" t="n">
        <v>11</v>
      </c>
      <c r="Q42" s="9" t="n">
        <v>-10.4</v>
      </c>
      <c r="R42" t="n">
        <v>2</v>
      </c>
      <c r="S42" s="9" t="n">
        <v>-6.4</v>
      </c>
      <c r="T42" t="n">
        <v>11</v>
      </c>
      <c r="U42" s="9" t="n">
        <v>-4.3</v>
      </c>
      <c r="V42" t="n">
        <v>11</v>
      </c>
    </row>
    <row r="43">
      <c r="A43" t="inlineStr">
        <is>
          <t>중국A</t>
        </is>
      </c>
      <c r="B43" t="inlineStr">
        <is>
          <t>512880 CH</t>
        </is>
      </c>
      <c r="C43" t="inlineStr">
        <is>
          <t>증권</t>
        </is>
      </c>
      <c r="D43" s="8" t="inlineStr">
        <is>
          <t>보합. 궈신증권이 신저가로 밀리는 등 거래대금 둔화 우려가 업종을 누르고 있다</t>
        </is>
      </c>
      <c r="E43" s="9" t="n">
        <v>0</v>
      </c>
      <c r="F43" s="9" t="n">
        <v>-2.2</v>
      </c>
      <c r="G43" s="9" t="n">
        <v>-5.8</v>
      </c>
      <c r="H43" s="9" t="n">
        <v>1.7</v>
      </c>
      <c r="I43" s="9" t="n">
        <v>-12.2</v>
      </c>
      <c r="J43" t="n">
        <v>9</v>
      </c>
      <c r="K43" s="9" t="n">
        <v>3.5</v>
      </c>
      <c r="L43" t="n">
        <v>10</v>
      </c>
      <c r="M43" s="9" t="n">
        <v>29.7</v>
      </c>
      <c r="N43" t="n">
        <v>2</v>
      </c>
      <c r="O43" s="9" t="n">
        <v>3.8</v>
      </c>
      <c r="P43" t="n">
        <v>2</v>
      </c>
      <c r="Q43" s="9" t="n">
        <v>-26.1</v>
      </c>
      <c r="R43" t="n">
        <v>8</v>
      </c>
      <c r="S43" s="9" t="n">
        <v>-3.8</v>
      </c>
      <c r="T43" t="n">
        <v>10</v>
      </c>
      <c r="U43" s="9" t="n">
        <v>17.5</v>
      </c>
      <c r="V43" t="n">
        <v>9</v>
      </c>
    </row>
    <row r="44">
      <c r="A44" t="inlineStr">
        <is>
          <t>중국A</t>
        </is>
      </c>
      <c r="B44" t="inlineStr">
        <is>
          <t>512010 CH</t>
        </is>
      </c>
      <c r="C44" t="inlineStr">
        <is>
          <t>의약</t>
        </is>
      </c>
      <c r="D44" s="8" t="inlineStr">
        <is>
          <t>3.0퍼센트 급락으로 당일 최하위. 다만 3개월 14.1퍼센트로 A주에서 가장 강했던 업종의 차익실현</t>
        </is>
      </c>
      <c r="E44" s="9" t="n">
        <v>-3</v>
      </c>
      <c r="F44" s="9" t="n">
        <v>-1.8</v>
      </c>
      <c r="G44" s="9" t="n">
        <v>2.9</v>
      </c>
      <c r="H44" s="9" t="n">
        <v>14.1</v>
      </c>
      <c r="I44" s="9" t="n">
        <v>2.6</v>
      </c>
      <c r="J44" t="n">
        <v>4</v>
      </c>
      <c r="K44" s="9" t="n">
        <v>4.7</v>
      </c>
      <c r="L44" t="n">
        <v>9</v>
      </c>
      <c r="M44" s="9" t="n">
        <v>-12.2</v>
      </c>
      <c r="N44" t="n">
        <v>12</v>
      </c>
      <c r="O44" s="9" t="n">
        <v>-14</v>
      </c>
      <c r="P44" t="n">
        <v>8</v>
      </c>
      <c r="Q44" s="9" t="n">
        <v>-24.5</v>
      </c>
      <c r="R44" t="n">
        <v>7</v>
      </c>
      <c r="S44" s="9" t="n">
        <v>-15.7</v>
      </c>
      <c r="T44" t="n">
        <v>13</v>
      </c>
      <c r="U44" s="9" t="n">
        <v>62.9</v>
      </c>
      <c r="V44" t="n">
        <v>4</v>
      </c>
    </row>
    <row r="45">
      <c r="A45" t="inlineStr">
        <is>
          <t>중국A</t>
        </is>
      </c>
      <c r="B45" t="inlineStr">
        <is>
          <t>159928 CH</t>
        </is>
      </c>
      <c r="C45" t="inlineStr">
        <is>
          <t>소비(消费)</t>
        </is>
      </c>
      <c r="D45" s="8" t="inlineStr">
        <is>
          <t>1.5퍼센트 하락. 연초 대비 마이너스 16.9퍼센트로 내수 소비 부진이 계속 확인된다</t>
        </is>
      </c>
      <c r="E45" s="9" t="n">
        <v>-1.5</v>
      </c>
      <c r="F45" s="9" t="n">
        <v>-2.1</v>
      </c>
      <c r="G45" s="9" t="n">
        <v>-1.6</v>
      </c>
      <c r="H45" s="9" t="n">
        <v>-3.2</v>
      </c>
      <c r="I45" s="9" t="n">
        <v>-16.9</v>
      </c>
      <c r="J45" t="n">
        <v>10</v>
      </c>
      <c r="K45" s="9" t="n">
        <v>-2.9</v>
      </c>
      <c r="L45" t="n">
        <v>12</v>
      </c>
      <c r="M45" s="9" t="n">
        <v>-4.2</v>
      </c>
      <c r="N45" t="n">
        <v>10</v>
      </c>
      <c r="O45" s="9" t="n">
        <v>-18.3</v>
      </c>
      <c r="P45" t="n">
        <v>9</v>
      </c>
      <c r="Q45" s="9" t="n">
        <v>-13.4</v>
      </c>
      <c r="R45" t="n">
        <v>4</v>
      </c>
      <c r="S45" s="9" t="n">
        <v>-7.5</v>
      </c>
      <c r="T45" t="n">
        <v>12</v>
      </c>
      <c r="U45" s="9" t="n">
        <v>77.40000000000001</v>
      </c>
      <c r="V45" t="n">
        <v>2</v>
      </c>
    </row>
    <row r="47">
      <c r="A47" t="inlineStr">
        <is>
          <t>※ 미국=SPDR 섹터 ETF, 일본=TOPIX-17 섹터 ETF(1617~1633), 중국A=주요 섹터 ETF(상해·심천) · 홍콩은 섹터 ETF가 얇아 시장·테크 대표만 · 수익률은 배당 포함 총수익 기준(미국=야후 수정주가, 중·홍=eastmoney 전복권) — 블룸버그 가격수익률과 고배당 섹터에서 연 1~2%p 차이 가능 · 정렬=시장·섹터 고정순(대시보드는 1D 등락순으로 표시)</t>
        </is>
      </c>
    </row>
  </sheetData>
  <conditionalFormatting sqref="E2:E45">
    <cfRule type="colorScale" priority="1">
      <colorScale>
        <cfvo type="num" val="-3"/>
        <cfvo type="num" val="0"/>
        <cfvo type="num" val="3.3"/>
        <color rgb="007A9BFF"/>
        <color rgb="00FFFFFF"/>
        <color rgb="00FF7B7B"/>
      </colorScale>
    </cfRule>
  </conditionalFormatting>
  <conditionalFormatting sqref="F2:F45">
    <cfRule type="colorScale" priority="2">
      <colorScale>
        <cfvo type="num" val="-7.2"/>
        <cfvo type="num" val="0"/>
        <cfvo type="num" val="4.5"/>
        <color rgb="007A9BFF"/>
        <color rgb="00FFFFFF"/>
        <color rgb="00FF7B7B"/>
      </colorScale>
    </cfRule>
  </conditionalFormatting>
  <conditionalFormatting sqref="G2:G45">
    <cfRule type="colorScale" priority="3">
      <colorScale>
        <cfvo type="num" val="-7.4"/>
        <cfvo type="num" val="0"/>
        <cfvo type="num" val="8.5"/>
        <color rgb="007A9BFF"/>
        <color rgb="00FFFFFF"/>
        <color rgb="00FF7B7B"/>
      </colorScale>
    </cfRule>
  </conditionalFormatting>
  <conditionalFormatting sqref="H2:H45">
    <cfRule type="colorScale" priority="4">
      <colorScale>
        <cfvo type="num" val="-24.1"/>
        <cfvo type="num" val="0"/>
        <cfvo type="num" val="18.4"/>
        <color rgb="007A9BFF"/>
        <color rgb="00FFFFFF"/>
        <color rgb="00FF7B7B"/>
      </colorScale>
    </cfRule>
  </conditionalFormatting>
  <conditionalFormatting sqref="I2:I45">
    <cfRule type="colorScale" priority="5">
      <colorScale>
        <cfvo type="num" val="-21.8"/>
        <cfvo type="num" val="0"/>
        <cfvo type="num" val="47.3"/>
        <color rgb="007A9BFF"/>
        <color rgb="00FFFFFF"/>
        <color rgb="00FF7B7B"/>
      </colorScale>
    </cfRule>
  </conditionalFormatting>
  <conditionalFormatting sqref="K2:K45">
    <cfRule type="colorScale" priority="6">
      <colorScale>
        <cfvo type="num" val="-13"/>
        <cfvo type="num" val="0"/>
        <cfvo type="num" val="101.1"/>
        <color rgb="007A9BFF"/>
        <color rgb="00FFFFFF"/>
        <color rgb="00FF7B7B"/>
      </colorScale>
    </cfRule>
  </conditionalFormatting>
  <conditionalFormatting sqref="M2:M45">
    <cfRule type="colorScale" priority="7">
      <colorScale>
        <cfvo type="num" val="-14.9"/>
        <cfvo type="num" val="0"/>
        <cfvo type="num" val="50.4"/>
        <color rgb="007A9BFF"/>
        <color rgb="00FFFFFF"/>
        <color rgb="00FF7B7B"/>
      </colorScale>
    </cfRule>
  </conditionalFormatting>
  <conditionalFormatting sqref="O2:O45">
    <cfRule type="colorScale" priority="8">
      <colorScale>
        <cfvo type="num" val="-35.2"/>
        <cfvo type="num" val="0"/>
        <cfvo type="num" val="56"/>
        <color rgb="007A9BFF"/>
        <color rgb="00FFFFFF"/>
        <color rgb="00FF7B7B"/>
      </colorScale>
    </cfRule>
  </conditionalFormatting>
  <conditionalFormatting sqref="Q2:Q45">
    <cfRule type="colorScale" priority="9">
      <colorScale>
        <cfvo type="num" val="-37.8"/>
        <cfvo type="num" val="0"/>
        <cfvo type="num" val="64.3"/>
        <color rgb="007A9BFF"/>
        <color rgb="00FFFFFF"/>
        <color rgb="00FF7B7B"/>
      </colorScale>
    </cfRule>
  </conditionalFormatting>
  <conditionalFormatting sqref="S2:S45">
    <cfRule type="colorScale" priority="10">
      <colorScale>
        <cfvo type="num" val="-32.9"/>
        <cfvo type="num" val="0"/>
        <cfvo type="num" val="53.3"/>
        <color rgb="007A9BFF"/>
        <color rgb="00FFFFFF"/>
        <color rgb="00FF7B7B"/>
      </colorScale>
    </cfRule>
  </conditionalFormatting>
  <conditionalFormatting sqref="U2:U45">
    <cfRule type="colorScale" priority="11">
      <colorScale>
        <cfvo type="num" val="-32.7"/>
        <cfvo type="num" val="0"/>
        <cfvo type="num" val="336.4"/>
        <color rgb="007A9BFF"/>
        <color rgb="00FFFFFF"/>
        <color rgb="00FF7B7B"/>
      </colorScale>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114"/>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19" customWidth="1" min="3" max="3"/>
    <col width="34" customWidth="1" min="4" max="4"/>
    <col width="18" customWidth="1" min="5" max="5"/>
    <col width="10" customWidth="1" min="6" max="6"/>
    <col width="10" customWidth="1" min="7" max="7"/>
    <col width="9" customWidth="1" min="8" max="8"/>
    <col width="10" customWidth="1" min="9" max="9"/>
    <col width="9" customWidth="1" min="10" max="10"/>
    <col width="7" customWidth="1" min="11" max="11"/>
    <col width="6" customWidth="1" min="12" max="12"/>
    <col width="6" customWidth="1" min="13" max="13"/>
    <col width="80" customWidth="1" min="14" max="14"/>
  </cols>
  <sheetData>
    <row r="1">
      <c r="A1" s="1" t="inlineStr">
        <is>
          <t>구분</t>
        </is>
      </c>
      <c r="B1" s="1" t="inlineStr">
        <is>
          <t>NEW/OLD</t>
        </is>
      </c>
      <c r="C1" s="1" t="inlineStr">
        <is>
          <t>티커</t>
        </is>
      </c>
      <c r="D1" s="1" t="inlineStr">
        <is>
          <t>종목명</t>
        </is>
      </c>
      <c r="E1" s="1" t="inlineStr">
        <is>
          <t>섹터</t>
        </is>
      </c>
      <c r="F1" s="1" t="inlineStr">
        <is>
          <t>종가</t>
        </is>
      </c>
      <c r="G1" s="1" t="inlineStr">
        <is>
          <t>등락률(%)</t>
        </is>
      </c>
      <c r="H1" s="1" t="inlineStr">
        <is>
          <t>시총($B)</t>
        </is>
      </c>
      <c r="I1" s="1" t="inlineStr">
        <is>
          <t>PER(12MF)</t>
        </is>
      </c>
      <c r="J1" s="1" t="inlineStr">
        <is>
          <t>PER(TTM)</t>
        </is>
      </c>
      <c r="K1" s="1" t="inlineStr">
        <is>
          <t>PBR</t>
        </is>
      </c>
      <c r="L1" s="1" t="inlineStr">
        <is>
          <t>60일</t>
        </is>
      </c>
      <c r="M1" s="1" t="inlineStr">
        <is>
          <t>52주</t>
        </is>
      </c>
      <c r="N1" s="1" t="inlineStr">
        <is>
          <t>이유</t>
        </is>
      </c>
    </row>
    <row r="2">
      <c r="A2" s="7" t="inlineStr">
        <is>
          <t>신저가</t>
        </is>
      </c>
      <c r="B2" t="inlineStr">
        <is>
          <t>OLD</t>
        </is>
      </c>
      <c r="C2" t="inlineStr">
        <is>
          <t>WMT US Equity</t>
        </is>
      </c>
      <c r="D2" t="inlineStr">
        <is>
          <t>Walmart Inc.</t>
        </is>
      </c>
      <c r="E2" t="inlineStr">
        <is>
          <t>Retail Trade</t>
        </is>
      </c>
      <c r="F2" t="n">
        <v>103.7</v>
      </c>
      <c r="G2" t="n">
        <v>-0.13</v>
      </c>
      <c r="H2" t="n">
        <v>825.3</v>
      </c>
      <c r="I2" t="n">
        <v>34.5</v>
      </c>
      <c r="J2" t="n">
        <v>37.5</v>
      </c>
      <c r="K2" t="inlineStr"/>
      <c r="L2" t="inlineStr">
        <is>
          <t>O</t>
        </is>
      </c>
      <c r="M2" t="inlineStr"/>
      <c r="N2" s="10" t="inlineStr">
        <is>
          <t>(전일) (대형마트 소매유통) 실적 상회·연간 상향에도 미국 동일점포 2.6%와 3분기 이익 가이던스 부진</t>
        </is>
      </c>
    </row>
    <row r="3">
      <c r="A3" s="6" t="inlineStr">
        <is>
          <t>신고가</t>
        </is>
      </c>
      <c r="B3" s="2" t="inlineStr">
        <is>
          <t>NEW</t>
        </is>
      </c>
      <c r="C3" t="inlineStr">
        <is>
          <t>PLTR US Equity</t>
        </is>
      </c>
      <c r="D3" t="inlineStr">
        <is>
          <t>Palantir Technologies Inc.</t>
        </is>
      </c>
      <c r="E3" t="inlineStr">
        <is>
          <t>Technology Services</t>
        </is>
      </c>
      <c r="F3" t="n">
        <v>179.94</v>
      </c>
      <c r="G3" t="n">
        <v>3.44</v>
      </c>
      <c r="H3" t="n">
        <v>432.4</v>
      </c>
      <c r="I3" t="n">
        <v>94.5</v>
      </c>
      <c r="J3" t="n">
        <v>153.8</v>
      </c>
      <c r="K3" t="n">
        <v>44.2</v>
      </c>
      <c r="L3" t="inlineStr">
        <is>
          <t>O</t>
        </is>
      </c>
      <c r="M3" t="inlineStr"/>
      <c r="N3" s="10" t="inlineStr"/>
    </row>
    <row r="4">
      <c r="A4" s="6" t="inlineStr">
        <is>
          <t>신고가</t>
        </is>
      </c>
      <c r="B4" s="2" t="inlineStr">
        <is>
          <t>NEW</t>
        </is>
      </c>
      <c r="C4" t="inlineStr">
        <is>
          <t>MRK US Equity</t>
        </is>
      </c>
      <c r="D4" t="inlineStr">
        <is>
          <t>Merck &amp; Company, Inc.</t>
        </is>
      </c>
      <c r="E4" t="inlineStr">
        <is>
          <t>Health Technology</t>
        </is>
      </c>
      <c r="F4" t="n">
        <v>152.55</v>
      </c>
      <c r="G4" t="n">
        <v>2.39</v>
      </c>
      <c r="H4" t="n">
        <v>376.4</v>
      </c>
      <c r="I4" t="n">
        <v>17.7</v>
      </c>
      <c r="J4" t="n">
        <v>121.9</v>
      </c>
      <c r="K4" t="n">
        <v>9</v>
      </c>
      <c r="L4" t="inlineStr">
        <is>
          <t>O</t>
        </is>
      </c>
      <c r="M4" t="inlineStr">
        <is>
          <t>O</t>
        </is>
      </c>
      <c r="N4" s="10" t="inlineStr"/>
    </row>
    <row r="5">
      <c r="A5" s="7" t="inlineStr">
        <is>
          <t>신저가</t>
        </is>
      </c>
      <c r="B5" s="2" t="inlineStr">
        <is>
          <t>NEW</t>
        </is>
      </c>
      <c r="C5" t="inlineStr">
        <is>
          <t>TXN US Equity</t>
        </is>
      </c>
      <c r="D5" t="inlineStr">
        <is>
          <t>Texas Instruments Incorporated</t>
        </is>
      </c>
      <c r="E5" t="inlineStr">
        <is>
          <t>Electronic Technology</t>
        </is>
      </c>
      <c r="F5" t="n">
        <v>264.36</v>
      </c>
      <c r="G5" t="n">
        <v>-0.47</v>
      </c>
      <c r="H5" t="n">
        <v>241.4</v>
      </c>
      <c r="I5" t="n">
        <v>27.7</v>
      </c>
      <c r="J5" t="n">
        <v>40.2</v>
      </c>
      <c r="K5" t="n">
        <v>13.4</v>
      </c>
      <c r="L5" t="inlineStr">
        <is>
          <t>O</t>
        </is>
      </c>
      <c r="M5" t="inlineStr"/>
      <c r="N5" s="10" t="inlineStr"/>
    </row>
    <row r="6">
      <c r="A6" s="6" t="inlineStr">
        <is>
          <t>신고가</t>
        </is>
      </c>
      <c r="B6" s="2" t="inlineStr">
        <is>
          <t>NEW</t>
        </is>
      </c>
      <c r="C6" t="inlineStr">
        <is>
          <t>VZ US Equity</t>
        </is>
      </c>
      <c r="D6" t="inlineStr">
        <is>
          <t>Verizon Communications Inc.</t>
        </is>
      </c>
      <c r="E6" t="inlineStr">
        <is>
          <t>Communications</t>
        </is>
      </c>
      <c r="F6" t="n">
        <v>49.45</v>
      </c>
      <c r="G6" t="n">
        <v>0.53</v>
      </c>
      <c r="H6" t="n">
        <v>205.5</v>
      </c>
      <c r="I6" t="n">
        <v>9.699999999999999</v>
      </c>
      <c r="J6" t="n">
        <v>12.9</v>
      </c>
      <c r="K6" t="n">
        <v>2</v>
      </c>
      <c r="L6" t="inlineStr">
        <is>
          <t>O</t>
        </is>
      </c>
      <c r="M6" t="inlineStr"/>
      <c r="N6" s="10" t="inlineStr"/>
    </row>
    <row r="7">
      <c r="A7" s="6" t="inlineStr">
        <is>
          <t>신고가</t>
        </is>
      </c>
      <c r="B7" s="2" t="inlineStr">
        <is>
          <t>NEW</t>
        </is>
      </c>
      <c r="C7" t="inlineStr">
        <is>
          <t>ABT US Equity</t>
        </is>
      </c>
      <c r="D7" t="inlineStr">
        <is>
          <t>Abbott Laboratories</t>
        </is>
      </c>
      <c r="E7" t="inlineStr">
        <is>
          <t>Health Technology</t>
        </is>
      </c>
      <c r="F7" t="n">
        <v>116.64</v>
      </c>
      <c r="G7" t="n">
        <v>2.19</v>
      </c>
      <c r="H7" t="n">
        <v>201.8</v>
      </c>
      <c r="I7" t="n">
        <v>20.1</v>
      </c>
      <c r="J7" t="n">
        <v>37.7</v>
      </c>
      <c r="K7" t="n">
        <v>3.9</v>
      </c>
      <c r="L7" t="inlineStr">
        <is>
          <t>O</t>
        </is>
      </c>
      <c r="M7" t="inlineStr"/>
      <c r="N7" s="10" t="inlineStr"/>
    </row>
    <row r="8">
      <c r="A8" s="6" t="inlineStr">
        <is>
          <t>신고가</t>
        </is>
      </c>
      <c r="B8" s="2" t="inlineStr">
        <is>
          <t>NEW</t>
        </is>
      </c>
      <c r="C8" t="inlineStr">
        <is>
          <t>SCHW US Equity</t>
        </is>
      </c>
      <c r="D8" t="inlineStr">
        <is>
          <t>Charles Schwab Corporation (The)</t>
        </is>
      </c>
      <c r="E8" t="inlineStr">
        <is>
          <t>Finance</t>
        </is>
      </c>
      <c r="F8" t="n">
        <v>112.3</v>
      </c>
      <c r="G8" t="n">
        <v>2.29</v>
      </c>
      <c r="H8" t="n">
        <v>194.2</v>
      </c>
      <c r="I8" t="n">
        <v>15.5</v>
      </c>
      <c r="J8" t="n">
        <v>20.4</v>
      </c>
      <c r="K8" t="n">
        <v>4.4</v>
      </c>
      <c r="L8" t="inlineStr">
        <is>
          <t>O</t>
        </is>
      </c>
      <c r="M8" t="inlineStr">
        <is>
          <t>O</t>
        </is>
      </c>
      <c r="N8" s="10" t="inlineStr"/>
    </row>
    <row r="9">
      <c r="A9" s="6" t="inlineStr">
        <is>
          <t>신고가</t>
        </is>
      </c>
      <c r="B9" s="2" t="inlineStr">
        <is>
          <t>NEW</t>
        </is>
      </c>
      <c r="C9" t="inlineStr">
        <is>
          <t>SCCO US Equity</t>
        </is>
      </c>
      <c r="D9" t="inlineStr">
        <is>
          <t>Southern Copper Corporation</t>
        </is>
      </c>
      <c r="E9" t="inlineStr">
        <is>
          <t>Non-Energy Minerals</t>
        </is>
      </c>
      <c r="F9" t="n">
        <v>216</v>
      </c>
      <c r="G9" t="n">
        <v>8.69</v>
      </c>
      <c r="H9" t="n">
        <v>182.4</v>
      </c>
      <c r="I9" t="n">
        <v>30.4</v>
      </c>
      <c r="J9" t="n">
        <v>32.4</v>
      </c>
      <c r="K9" t="n">
        <v>14.4</v>
      </c>
      <c r="L9" t="inlineStr">
        <is>
          <t>O</t>
        </is>
      </c>
      <c r="M9" t="inlineStr"/>
      <c r="N9" s="10" t="inlineStr">
        <is>
          <t>(페루·멕시코 구리광산) 구리 강세 랠리와 2분기 실적 서프라이즈에 신고가</t>
        </is>
      </c>
    </row>
    <row r="10">
      <c r="A10" s="6" t="inlineStr">
        <is>
          <t>신고가</t>
        </is>
      </c>
      <c r="B10" s="2" t="inlineStr">
        <is>
          <t>NEW</t>
        </is>
      </c>
      <c r="C10" t="inlineStr">
        <is>
          <t>DE US Equity</t>
        </is>
      </c>
      <c r="D10" t="inlineStr">
        <is>
          <t>Deere &amp; Company</t>
        </is>
      </c>
      <c r="E10" t="inlineStr">
        <is>
          <t>Producer Manufacturing</t>
        </is>
      </c>
      <c r="F10" t="n">
        <v>647.47</v>
      </c>
      <c r="G10" t="n">
        <v>4.27</v>
      </c>
      <c r="H10" t="n">
        <v>174.8</v>
      </c>
      <c r="I10" t="n">
        <v>31</v>
      </c>
      <c r="J10" t="n">
        <v>36</v>
      </c>
      <c r="K10" t="inlineStr"/>
      <c r="L10" t="inlineStr">
        <is>
          <t>O</t>
        </is>
      </c>
      <c r="M10" t="inlineStr"/>
      <c r="N10" s="10" t="inlineStr"/>
    </row>
    <row r="11">
      <c r="A11" s="6" t="inlineStr">
        <is>
          <t>신고가</t>
        </is>
      </c>
      <c r="B11" s="2" t="inlineStr">
        <is>
          <t>NEW</t>
        </is>
      </c>
      <c r="C11" t="inlineStr">
        <is>
          <t>T US Equity</t>
        </is>
      </c>
      <c r="D11" t="inlineStr">
        <is>
          <t>AT&amp;T Inc.</t>
        </is>
      </c>
      <c r="E11" t="inlineStr">
        <is>
          <t>Communications</t>
        </is>
      </c>
      <c r="F11" t="n">
        <v>25.29</v>
      </c>
      <c r="G11" t="n">
        <v>0.5600000000000001</v>
      </c>
      <c r="H11" t="n">
        <v>173.3</v>
      </c>
      <c r="I11" t="n">
        <v>10.5</v>
      </c>
      <c r="J11" t="n">
        <v>8.4</v>
      </c>
      <c r="K11" t="n">
        <v>1.6</v>
      </c>
      <c r="L11" t="inlineStr">
        <is>
          <t>O</t>
        </is>
      </c>
      <c r="M11" t="inlineStr"/>
      <c r="N11" s="10" t="inlineStr"/>
    </row>
    <row r="12">
      <c r="A12" s="6" t="inlineStr">
        <is>
          <t>신고가</t>
        </is>
      </c>
      <c r="B12" t="inlineStr">
        <is>
          <t>OLD</t>
        </is>
      </c>
      <c r="C12" t="inlineStr">
        <is>
          <t>COP US Equity</t>
        </is>
      </c>
      <c r="D12" t="inlineStr">
        <is>
          <t>ConocoPhillips</t>
        </is>
      </c>
      <c r="E12" t="inlineStr">
        <is>
          <t>Energy Minerals</t>
        </is>
      </c>
      <c r="F12" t="n">
        <v>134.87</v>
      </c>
      <c r="G12" t="n">
        <v>-0.01</v>
      </c>
      <c r="H12" t="n">
        <v>162</v>
      </c>
      <c r="I12" t="n">
        <v>14.1</v>
      </c>
      <c r="J12" t="n">
        <v>17.9</v>
      </c>
      <c r="K12" t="n">
        <v>2.5</v>
      </c>
      <c r="L12" t="inlineStr">
        <is>
          <t>O</t>
        </is>
      </c>
      <c r="M12" t="inlineStr">
        <is>
          <t>O</t>
        </is>
      </c>
      <c r="N12" s="10" t="inlineStr">
        <is>
          <t>(전일) (셰일 원유·가스 개발) 유가 강세와 2분기 실적 호조로 52주 신고가</t>
        </is>
      </c>
    </row>
    <row r="13">
      <c r="A13" s="6" t="inlineStr">
        <is>
          <t>신고가</t>
        </is>
      </c>
      <c r="B13" t="inlineStr">
        <is>
          <t>OLD</t>
        </is>
      </c>
      <c r="C13" t="inlineStr">
        <is>
          <t>UBER US Equity</t>
        </is>
      </c>
      <c r="D13" t="inlineStr">
        <is>
          <t>Uber Technologies, Inc.</t>
        </is>
      </c>
      <c r="E13" t="inlineStr">
        <is>
          <t>Transportation</t>
        </is>
      </c>
      <c r="F13" t="n">
        <v>78.8</v>
      </c>
      <c r="G13" t="n">
        <v>0.32</v>
      </c>
      <c r="H13" t="n">
        <v>161</v>
      </c>
      <c r="I13" t="n">
        <v>20.4</v>
      </c>
      <c r="J13" t="n">
        <v>17.3</v>
      </c>
      <c r="K13" t="n">
        <v>5.9</v>
      </c>
      <c r="L13" t="inlineStr">
        <is>
          <t>O</t>
        </is>
      </c>
      <c r="M13" t="inlineStr"/>
      <c r="N13" s="10" t="inlineStr"/>
    </row>
    <row r="14">
      <c r="A14" s="6" t="inlineStr">
        <is>
          <t>신고가</t>
        </is>
      </c>
      <c r="B14" s="2" t="inlineStr">
        <is>
          <t>NEW</t>
        </is>
      </c>
      <c r="C14" t="inlineStr">
        <is>
          <t>VRTX US Equity</t>
        </is>
      </c>
      <c r="D14" t="inlineStr">
        <is>
          <t>Vertex Pharmaceuticals Incorporated</t>
        </is>
      </c>
      <c r="E14" t="inlineStr">
        <is>
          <t>Health Technology</t>
        </is>
      </c>
      <c r="F14" t="n">
        <v>548.05</v>
      </c>
      <c r="G14" t="n">
        <v>1.44</v>
      </c>
      <c r="H14" t="n">
        <v>138.9</v>
      </c>
      <c r="I14" t="n">
        <v>28.1</v>
      </c>
      <c r="J14" t="n">
        <v>31.9</v>
      </c>
      <c r="K14" t="n">
        <v>6.9</v>
      </c>
      <c r="L14" t="inlineStr">
        <is>
          <t>O</t>
        </is>
      </c>
      <c r="M14" t="inlineStr">
        <is>
          <t>O</t>
        </is>
      </c>
      <c r="N14" s="10" t="inlineStr"/>
    </row>
    <row r="15">
      <c r="A15" s="6" t="inlineStr">
        <is>
          <t>신고가</t>
        </is>
      </c>
      <c r="B15" t="inlineStr">
        <is>
          <t>OLD</t>
        </is>
      </c>
      <c r="C15" t="inlineStr">
        <is>
          <t>NEM US Equity</t>
        </is>
      </c>
      <c r="D15" t="inlineStr">
        <is>
          <t>Newmont Corporation</t>
        </is>
      </c>
      <c r="E15" t="inlineStr">
        <is>
          <t>Non-Energy Minerals</t>
        </is>
      </c>
      <c r="F15" t="n">
        <v>131.58</v>
      </c>
      <c r="G15" t="n">
        <v>3.09</v>
      </c>
      <c r="H15" t="n">
        <v>138.6</v>
      </c>
      <c r="I15" t="n">
        <v>13.3</v>
      </c>
      <c r="J15" t="n">
        <v>16.6</v>
      </c>
      <c r="K15" t="n">
        <v>4</v>
      </c>
      <c r="L15" t="inlineStr">
        <is>
          <t>O</t>
        </is>
      </c>
      <c r="M15" t="inlineStr"/>
      <c r="N15" s="10" t="inlineStr"/>
    </row>
    <row r="16">
      <c r="A16" s="6" t="inlineStr">
        <is>
          <t>신고가</t>
        </is>
      </c>
      <c r="B16" t="inlineStr">
        <is>
          <t>OLD</t>
        </is>
      </c>
      <c r="C16" t="inlineStr">
        <is>
          <t>ADP US Equity</t>
        </is>
      </c>
      <c r="D16" t="inlineStr">
        <is>
          <t>Automatic Data Processing, Inc.</t>
        </is>
      </c>
      <c r="E16" t="inlineStr">
        <is>
          <t>Technology Services</t>
        </is>
      </c>
      <c r="F16" t="n">
        <v>280.81</v>
      </c>
      <c r="G16" t="n">
        <v>0.57</v>
      </c>
      <c r="H16" t="n">
        <v>111.6</v>
      </c>
      <c r="I16" t="n">
        <v>22.9</v>
      </c>
      <c r="J16" t="n">
        <v>25.7</v>
      </c>
      <c r="K16" t="n">
        <v>18.5</v>
      </c>
      <c r="L16" t="inlineStr">
        <is>
          <t>O</t>
        </is>
      </c>
      <c r="M16" t="inlineStr"/>
      <c r="N16" s="10" t="inlineStr"/>
    </row>
    <row r="17">
      <c r="A17" s="6" t="inlineStr">
        <is>
          <t>신고가</t>
        </is>
      </c>
      <c r="B17" t="inlineStr">
        <is>
          <t>OLD</t>
        </is>
      </c>
      <c r="C17" t="inlineStr">
        <is>
          <t>AEM US Equity</t>
        </is>
      </c>
      <c r="D17" t="inlineStr">
        <is>
          <t>Agnico Eagle Mines Limited</t>
        </is>
      </c>
      <c r="E17" t="inlineStr">
        <is>
          <t>Non-Energy Minerals</t>
        </is>
      </c>
      <c r="F17" t="n">
        <v>216.06</v>
      </c>
      <c r="G17" t="n">
        <v>1.9</v>
      </c>
      <c r="H17" t="n">
        <v>110.1</v>
      </c>
      <c r="I17" t="n">
        <v>17.9</v>
      </c>
      <c r="J17" t="n">
        <v>19</v>
      </c>
      <c r="K17" t="n">
        <v>3.8</v>
      </c>
      <c r="L17" t="inlineStr">
        <is>
          <t>O</t>
        </is>
      </c>
      <c r="M17" t="inlineStr"/>
      <c r="N17" s="10" t="inlineStr">
        <is>
          <t>(전일) 아그니코이글마인스(금 채굴): 달러 약세와 장기금리 반락으로 금값 급등 수혜</t>
        </is>
      </c>
    </row>
    <row r="18">
      <c r="A18" s="6" t="inlineStr">
        <is>
          <t>신고가</t>
        </is>
      </c>
      <c r="B18" s="2" t="inlineStr">
        <is>
          <t>NEW</t>
        </is>
      </c>
      <c r="C18" t="inlineStr">
        <is>
          <t>FCX US Equity</t>
        </is>
      </c>
      <c r="D18" t="inlineStr">
        <is>
          <t>Freeport-McMoRan, Inc.</t>
        </is>
      </c>
      <c r="E18" t="inlineStr">
        <is>
          <t>Non-Energy Minerals</t>
        </is>
      </c>
      <c r="F18" t="n">
        <v>76.66</v>
      </c>
      <c r="G18" t="n">
        <v>7.64</v>
      </c>
      <c r="H18" t="n">
        <v>110.1</v>
      </c>
      <c r="I18" t="n">
        <v>21.7</v>
      </c>
      <c r="J18" t="n">
        <v>37.9</v>
      </c>
      <c r="K18" t="n">
        <v>5.5</v>
      </c>
      <c r="L18" t="inlineStr">
        <is>
          <t>O</t>
        </is>
      </c>
      <c r="M18" t="inlineStr">
        <is>
          <t>O</t>
        </is>
      </c>
      <c r="N18" s="10" t="inlineStr">
        <is>
          <t>(글로벌 구리광산 대형주) 구리 재고 타이트·AI 전력수요 기대에 신고가</t>
        </is>
      </c>
    </row>
    <row r="19">
      <c r="A19" s="6" t="inlineStr">
        <is>
          <t>신고가</t>
        </is>
      </c>
      <c r="B19" s="2" t="inlineStr">
        <is>
          <t>NEW</t>
        </is>
      </c>
      <c r="C19" t="inlineStr">
        <is>
          <t>ADBE US Equity</t>
        </is>
      </c>
      <c r="D19" t="inlineStr">
        <is>
          <t>Adobe Inc.</t>
        </is>
      </c>
      <c r="E19" t="inlineStr">
        <is>
          <t>Technology Services</t>
        </is>
      </c>
      <c r="F19" t="n">
        <v>275.3</v>
      </c>
      <c r="G19" t="n">
        <v>1.13</v>
      </c>
      <c r="H19" t="n">
        <v>109.4</v>
      </c>
      <c r="I19" t="n">
        <v>10.6</v>
      </c>
      <c r="J19" t="n">
        <v>15.7</v>
      </c>
      <c r="K19" t="n">
        <v>9.5</v>
      </c>
      <c r="L19" t="inlineStr">
        <is>
          <t>O</t>
        </is>
      </c>
      <c r="M19" t="inlineStr"/>
      <c r="N19" s="10" t="inlineStr"/>
    </row>
    <row r="20">
      <c r="A20" s="6" t="inlineStr">
        <is>
          <t>신고가</t>
        </is>
      </c>
      <c r="B20" t="inlineStr">
        <is>
          <t>OLD</t>
        </is>
      </c>
      <c r="C20" t="inlineStr">
        <is>
          <t>CNQ US Equity</t>
        </is>
      </c>
      <c r="D20" t="inlineStr">
        <is>
          <t>Canadian Natural Resources Limited</t>
        </is>
      </c>
      <c r="E20" t="inlineStr">
        <is>
          <t>Energy Minerals</t>
        </is>
      </c>
      <c r="F20" t="n">
        <v>51.4</v>
      </c>
      <c r="G20" t="n">
        <v>0.73</v>
      </c>
      <c r="H20" t="n">
        <v>106</v>
      </c>
      <c r="I20" t="n">
        <v>13.4</v>
      </c>
      <c r="J20" t="n">
        <v>13</v>
      </c>
      <c r="K20" t="n">
        <v>3.2</v>
      </c>
      <c r="L20" t="inlineStr">
        <is>
          <t>O</t>
        </is>
      </c>
      <c r="M20" t="inlineStr">
        <is>
          <t>O</t>
        </is>
      </c>
      <c r="N20" s="10" t="inlineStr"/>
    </row>
    <row r="21">
      <c r="A21" s="7" t="inlineStr">
        <is>
          <t>신저가</t>
        </is>
      </c>
      <c r="B21" s="2" t="inlineStr">
        <is>
          <t>NEW</t>
        </is>
      </c>
      <c r="C21" t="inlineStr">
        <is>
          <t>APP US Equity</t>
        </is>
      </c>
      <c r="D21" t="inlineStr">
        <is>
          <t>Applovin Corporation</t>
        </is>
      </c>
      <c r="E21" t="inlineStr">
        <is>
          <t>Technology Services</t>
        </is>
      </c>
      <c r="F21" t="n">
        <v>305.77</v>
      </c>
      <c r="G21" t="n">
        <v>-0.97</v>
      </c>
      <c r="H21" t="n">
        <v>102.3</v>
      </c>
      <c r="I21" t="n">
        <v>16.7</v>
      </c>
      <c r="J21" t="n">
        <v>23.5</v>
      </c>
      <c r="K21" t="n">
        <v>32.4</v>
      </c>
      <c r="L21" t="inlineStr">
        <is>
          <t>O</t>
        </is>
      </c>
      <c r="M21" t="inlineStr">
        <is>
          <t>O</t>
        </is>
      </c>
      <c r="N21" s="10" t="inlineStr"/>
    </row>
    <row r="22">
      <c r="A22" s="7" t="inlineStr">
        <is>
          <t>신저가</t>
        </is>
      </c>
      <c r="B22" s="2" t="inlineStr">
        <is>
          <t>NEW</t>
        </is>
      </c>
      <c r="C22" t="inlineStr">
        <is>
          <t>SO US Equity</t>
        </is>
      </c>
      <c r="D22" t="inlineStr">
        <is>
          <t>Southern Company (The)</t>
        </is>
      </c>
      <c r="E22" t="inlineStr">
        <is>
          <t>Utilities</t>
        </is>
      </c>
      <c r="F22" t="n">
        <v>88.94</v>
      </c>
      <c r="G22" t="n">
        <v>-2.72</v>
      </c>
      <c r="H22" t="n">
        <v>102.3</v>
      </c>
      <c r="I22" t="n">
        <v>19.1</v>
      </c>
      <c r="J22" t="n">
        <v>21.5</v>
      </c>
      <c r="K22" t="n">
        <v>2.6</v>
      </c>
      <c r="L22" t="inlineStr">
        <is>
          <t>O</t>
        </is>
      </c>
      <c r="M22" t="inlineStr"/>
      <c r="N22" s="10" t="inlineStr">
        <is>
          <t>(전력 규제 유틸리티) 금리 상승기 고배당 유틸리티 동반 하락</t>
        </is>
      </c>
    </row>
    <row r="23">
      <c r="A23" s="6" t="inlineStr">
        <is>
          <t>신고가</t>
        </is>
      </c>
      <c r="B23" t="inlineStr">
        <is>
          <t>OLD</t>
        </is>
      </c>
      <c r="C23" t="inlineStr">
        <is>
          <t>INTU US Equity</t>
        </is>
      </c>
      <c r="D23" t="inlineStr">
        <is>
          <t>Intuit Inc.</t>
        </is>
      </c>
      <c r="E23" t="inlineStr">
        <is>
          <t>Technology Services</t>
        </is>
      </c>
      <c r="F23" t="n">
        <v>367</v>
      </c>
      <c r="G23" t="n">
        <v>1.42</v>
      </c>
      <c r="H23" t="n">
        <v>100.4</v>
      </c>
      <c r="I23" t="n">
        <v>13.7</v>
      </c>
      <c r="J23" t="n">
        <v>22.2</v>
      </c>
      <c r="K23" t="n">
        <v>4.9</v>
      </c>
      <c r="L23" t="inlineStr">
        <is>
          <t>O</t>
        </is>
      </c>
      <c r="M23" t="inlineStr"/>
      <c r="N23" s="10" t="inlineStr"/>
    </row>
    <row r="24">
      <c r="A24" s="6" t="inlineStr">
        <is>
          <t>신고가</t>
        </is>
      </c>
      <c r="B24" s="2" t="inlineStr">
        <is>
          <t>NEW</t>
        </is>
      </c>
      <c r="C24" t="inlineStr">
        <is>
          <t>MELI US Equity</t>
        </is>
      </c>
      <c r="D24" t="inlineStr">
        <is>
          <t>MercadoLibre, Inc.</t>
        </is>
      </c>
      <c r="E24" t="inlineStr">
        <is>
          <t>Retail Trade</t>
        </is>
      </c>
      <c r="F24" t="n">
        <v>1922.73</v>
      </c>
      <c r="G24" t="n">
        <v>0.04</v>
      </c>
      <c r="H24" t="n">
        <v>97.5</v>
      </c>
      <c r="I24" t="n">
        <v>44.8</v>
      </c>
      <c r="J24" t="n">
        <v>52.3</v>
      </c>
      <c r="K24" t="n">
        <v>12.4</v>
      </c>
      <c r="L24" t="inlineStr">
        <is>
          <t>O</t>
        </is>
      </c>
      <c r="M24" t="inlineStr"/>
      <c r="N24" s="10" t="inlineStr"/>
    </row>
    <row r="25">
      <c r="A25" s="6" t="inlineStr">
        <is>
          <t>신고가</t>
        </is>
      </c>
      <c r="B25" t="inlineStr">
        <is>
          <t>OLD</t>
        </is>
      </c>
      <c r="C25" t="inlineStr">
        <is>
          <t>DASH US Equity</t>
        </is>
      </c>
      <c r="D25" t="inlineStr">
        <is>
          <t>DoorDash, Inc.</t>
        </is>
      </c>
      <c r="E25" t="inlineStr">
        <is>
          <t>Transportation</t>
        </is>
      </c>
      <c r="F25" t="n">
        <v>223.49</v>
      </c>
      <c r="G25" t="n">
        <v>0.51</v>
      </c>
      <c r="H25" t="n">
        <v>96.8</v>
      </c>
      <c r="I25" t="n">
        <v>63.8</v>
      </c>
      <c r="J25" t="n">
        <v>117.4</v>
      </c>
      <c r="K25" t="n">
        <v>9.800000000000001</v>
      </c>
      <c r="L25" t="inlineStr">
        <is>
          <t>O</t>
        </is>
      </c>
      <c r="M25" t="inlineStr"/>
      <c r="N25" s="10" t="inlineStr"/>
    </row>
    <row r="26">
      <c r="A26" s="6" t="inlineStr">
        <is>
          <t>신고가</t>
        </is>
      </c>
      <c r="B26" t="inlineStr">
        <is>
          <t>OLD</t>
        </is>
      </c>
      <c r="C26" t="inlineStr">
        <is>
          <t>RACE US Equity</t>
        </is>
      </c>
      <c r="D26" t="inlineStr">
        <is>
          <t>Ferrari N.V.</t>
        </is>
      </c>
      <c r="E26" t="inlineStr">
        <is>
          <t>Consumer Durables</t>
        </is>
      </c>
      <c r="F26" t="n">
        <v>436.54</v>
      </c>
      <c r="G26" t="n">
        <v>1.91</v>
      </c>
      <c r="H26" t="n">
        <v>95.90000000000001</v>
      </c>
      <c r="I26" t="n">
        <v>36.9</v>
      </c>
      <c r="J26" t="n">
        <v>41.4</v>
      </c>
      <c r="K26" t="n">
        <v>18.4</v>
      </c>
      <c r="L26" t="inlineStr">
        <is>
          <t>O</t>
        </is>
      </c>
      <c r="M26" t="inlineStr"/>
      <c r="N26" s="10" t="inlineStr"/>
    </row>
    <row r="27">
      <c r="A27" s="7" t="inlineStr">
        <is>
          <t>신저가</t>
        </is>
      </c>
      <c r="B27" s="2" t="inlineStr">
        <is>
          <t>NEW</t>
        </is>
      </c>
      <c r="C27" t="inlineStr">
        <is>
          <t>DUK US Equity</t>
        </is>
      </c>
      <c r="D27" t="inlineStr">
        <is>
          <t>Duke Energy Corporation (Holding Company)</t>
        </is>
      </c>
      <c r="E27" t="inlineStr">
        <is>
          <t>Utilities</t>
        </is>
      </c>
      <c r="F27" t="n">
        <v>119.85</v>
      </c>
      <c r="G27" t="n">
        <v>-2.31</v>
      </c>
      <c r="H27" t="n">
        <v>93.40000000000001</v>
      </c>
      <c r="I27" t="n">
        <v>17.7</v>
      </c>
      <c r="J27" t="n">
        <v>18</v>
      </c>
      <c r="K27" t="n">
        <v>1.7</v>
      </c>
      <c r="L27" t="inlineStr">
        <is>
          <t>O</t>
        </is>
      </c>
      <c r="M27" t="inlineStr"/>
      <c r="N27" s="10" t="inlineStr"/>
    </row>
    <row r="28">
      <c r="A28" s="6" t="inlineStr">
        <is>
          <t>신고가</t>
        </is>
      </c>
      <c r="B28" s="2" t="inlineStr">
        <is>
          <t>NEW</t>
        </is>
      </c>
      <c r="C28" t="inlineStr">
        <is>
          <t>HCA US Equity</t>
        </is>
      </c>
      <c r="D28" t="inlineStr">
        <is>
          <t>HCA Healthcare, Inc.</t>
        </is>
      </c>
      <c r="E28" t="inlineStr">
        <is>
          <t>Health Services</t>
        </is>
      </c>
      <c r="F28" t="n">
        <v>429.19</v>
      </c>
      <c r="G28" t="n">
        <v>5.64</v>
      </c>
      <c r="H28" t="n">
        <v>92.90000000000001</v>
      </c>
      <c r="I28" t="n">
        <v>14</v>
      </c>
      <c r="J28" t="n">
        <v>14.4</v>
      </c>
      <c r="K28" t="inlineStr"/>
      <c r="L28" t="inlineStr">
        <is>
          <t>O</t>
        </is>
      </c>
      <c r="M28" t="inlineStr"/>
      <c r="N28" s="10" t="inlineStr"/>
    </row>
    <row r="29">
      <c r="A29" s="6" t="inlineStr">
        <is>
          <t>신고가</t>
        </is>
      </c>
      <c r="B29" t="inlineStr">
        <is>
          <t>OLD</t>
        </is>
      </c>
      <c r="C29" t="inlineStr">
        <is>
          <t>ICE US Equity</t>
        </is>
      </c>
      <c r="D29" t="inlineStr">
        <is>
          <t>Intercontinental Exchange Inc.</t>
        </is>
      </c>
      <c r="E29" t="inlineStr">
        <is>
          <t>Finance</t>
        </is>
      </c>
      <c r="F29" t="n">
        <v>161.25</v>
      </c>
      <c r="G29" t="n">
        <v>1.66</v>
      </c>
      <c r="H29" t="n">
        <v>90.5</v>
      </c>
      <c r="I29" t="n">
        <v>19.6</v>
      </c>
      <c r="J29" t="n">
        <v>22.8</v>
      </c>
      <c r="K29" t="n">
        <v>3.1</v>
      </c>
      <c r="L29" t="inlineStr">
        <is>
          <t>O</t>
        </is>
      </c>
      <c r="M29" t="inlineStr"/>
      <c r="N29" s="10" t="inlineStr"/>
    </row>
    <row r="30">
      <c r="A30" s="6" t="inlineStr">
        <is>
          <t>신고가</t>
        </is>
      </c>
      <c r="B30" s="2" t="inlineStr">
        <is>
          <t>NEW</t>
        </is>
      </c>
      <c r="C30" t="inlineStr">
        <is>
          <t>REGN US Equity</t>
        </is>
      </c>
      <c r="D30" t="inlineStr">
        <is>
          <t>Regeneron Pharmaceuticals, Inc.</t>
        </is>
      </c>
      <c r="E30" t="inlineStr">
        <is>
          <t>Health Technology</t>
        </is>
      </c>
      <c r="F30" t="n">
        <v>834.04</v>
      </c>
      <c r="G30" t="n">
        <v>0.9</v>
      </c>
      <c r="H30" t="n">
        <v>85.90000000000001</v>
      </c>
      <c r="I30" t="n">
        <v>13.8</v>
      </c>
      <c r="J30" t="n">
        <v>20.6</v>
      </c>
      <c r="K30" t="n">
        <v>2.7</v>
      </c>
      <c r="L30" t="inlineStr">
        <is>
          <t>O</t>
        </is>
      </c>
      <c r="M30" t="inlineStr">
        <is>
          <t>O</t>
        </is>
      </c>
      <c r="N30" s="10" t="inlineStr"/>
    </row>
    <row r="31">
      <c r="A31" s="6" t="inlineStr">
        <is>
          <t>신고가</t>
        </is>
      </c>
      <c r="B31" t="inlineStr">
        <is>
          <t>OLD</t>
        </is>
      </c>
      <c r="C31" t="inlineStr">
        <is>
          <t>CP US Equity</t>
        </is>
      </c>
      <c r="D31" t="inlineStr">
        <is>
          <t>Canadian Pacific Kansas City Limited</t>
        </is>
      </c>
      <c r="E31" t="inlineStr">
        <is>
          <t>Transportation</t>
        </is>
      </c>
      <c r="F31" t="n">
        <v>96.69</v>
      </c>
      <c r="G31" t="n">
        <v>1.96</v>
      </c>
      <c r="H31" t="n">
        <v>85</v>
      </c>
      <c r="I31" t="n">
        <v>24.6</v>
      </c>
      <c r="J31" t="n">
        <v>31.9</v>
      </c>
      <c r="K31" t="n">
        <v>2.6</v>
      </c>
      <c r="L31" t="inlineStr">
        <is>
          <t>O</t>
        </is>
      </c>
      <c r="M31" t="inlineStr">
        <is>
          <t>O</t>
        </is>
      </c>
      <c r="N31" s="10" t="inlineStr"/>
    </row>
    <row r="32">
      <c r="A32" s="6" t="inlineStr">
        <is>
          <t>신고가</t>
        </is>
      </c>
      <c r="B32" t="inlineStr">
        <is>
          <t>OLD</t>
        </is>
      </c>
      <c r="C32" t="inlineStr">
        <is>
          <t>B US Equity</t>
        </is>
      </c>
      <c r="D32" t="inlineStr">
        <is>
          <t>Barrick Mining Corporation</t>
        </is>
      </c>
      <c r="E32" t="inlineStr">
        <is>
          <t>Non-Energy Minerals</t>
        </is>
      </c>
      <c r="F32" t="n">
        <v>47.6</v>
      </c>
      <c r="G32" t="n">
        <v>2.87</v>
      </c>
      <c r="H32" t="n">
        <v>78.3</v>
      </c>
      <c r="I32" t="n">
        <v>11.2</v>
      </c>
      <c r="J32" t="n">
        <v>12.6</v>
      </c>
      <c r="K32" t="n">
        <v>2.9</v>
      </c>
      <c r="L32" t="inlineStr">
        <is>
          <t>O</t>
        </is>
      </c>
      <c r="M32" t="inlineStr"/>
      <c r="N32" s="10" t="inlineStr"/>
    </row>
    <row r="33">
      <c r="A33" s="6" t="inlineStr">
        <is>
          <t>신고가</t>
        </is>
      </c>
      <c r="B33" s="2" t="inlineStr">
        <is>
          <t>NEW</t>
        </is>
      </c>
      <c r="C33" t="inlineStr">
        <is>
          <t>TGT US Equity</t>
        </is>
      </c>
      <c r="D33" t="inlineStr">
        <is>
          <t>Target Corporation</t>
        </is>
      </c>
      <c r="E33" t="inlineStr">
        <is>
          <t>Retail Trade</t>
        </is>
      </c>
      <c r="F33" t="n">
        <v>165.44</v>
      </c>
      <c r="G33" t="n">
        <v>4.54</v>
      </c>
      <c r="H33" t="n">
        <v>75.09999999999999</v>
      </c>
      <c r="I33" t="n">
        <v>17.9</v>
      </c>
      <c r="J33" t="n">
        <v>17.2</v>
      </c>
      <c r="K33" t="n">
        <v>4.2</v>
      </c>
      <c r="L33" t="inlineStr">
        <is>
          <t>O</t>
        </is>
      </c>
      <c r="M33" t="inlineStr">
        <is>
          <t>O</t>
        </is>
      </c>
      <c r="N33" s="10" t="inlineStr"/>
    </row>
    <row r="34">
      <c r="A34" s="6" t="inlineStr">
        <is>
          <t>신고가</t>
        </is>
      </c>
      <c r="B34" t="inlineStr">
        <is>
          <t>OLD</t>
        </is>
      </c>
      <c r="C34" t="inlineStr">
        <is>
          <t>WPM US Equity</t>
        </is>
      </c>
      <c r="D34" t="inlineStr">
        <is>
          <t>Wheaton Precious Metals Corp</t>
        </is>
      </c>
      <c r="E34" t="inlineStr">
        <is>
          <t>Non-Energy Minerals</t>
        </is>
      </c>
      <c r="F34" t="n">
        <v>157.78</v>
      </c>
      <c r="G34" t="n">
        <v>5.01</v>
      </c>
      <c r="H34" t="n">
        <v>71.7</v>
      </c>
      <c r="I34" t="n">
        <v>30.6</v>
      </c>
      <c r="J34" t="n">
        <v>36</v>
      </c>
      <c r="K34" t="n">
        <v>7.4</v>
      </c>
      <c r="L34" t="inlineStr">
        <is>
          <t>O</t>
        </is>
      </c>
      <c r="M34" t="inlineStr"/>
      <c r="N34" s="10" t="inlineStr"/>
    </row>
    <row r="35">
      <c r="A35" s="7" t="inlineStr">
        <is>
          <t>신저가</t>
        </is>
      </c>
      <c r="B35" s="2" t="inlineStr">
        <is>
          <t>NEW</t>
        </is>
      </c>
      <c r="C35" t="inlineStr">
        <is>
          <t>AEP US Equity</t>
        </is>
      </c>
      <c r="D35" t="inlineStr">
        <is>
          <t>American Electric Power Company, Inc.</t>
        </is>
      </c>
      <c r="E35" t="inlineStr">
        <is>
          <t>Utilities</t>
        </is>
      </c>
      <c r="F35" t="n">
        <v>120.94</v>
      </c>
      <c r="G35" t="n">
        <v>-3.79</v>
      </c>
      <c r="H35" t="n">
        <v>65.8</v>
      </c>
      <c r="I35" t="n">
        <v>18.1</v>
      </c>
      <c r="J35" t="n">
        <v>21</v>
      </c>
      <c r="K35" t="n">
        <v>2.1</v>
      </c>
      <c r="L35" t="inlineStr">
        <is>
          <t>O</t>
        </is>
      </c>
      <c r="M35" t="inlineStr"/>
      <c r="N35" s="10" t="inlineStr">
        <is>
          <t>(전력 규제 유틸리티) 국채금리 상승 압력에 유틸리티 섹터 전반 신저가</t>
        </is>
      </c>
    </row>
    <row r="36">
      <c r="A36" s="6" t="inlineStr">
        <is>
          <t>신고가</t>
        </is>
      </c>
      <c r="B36" t="inlineStr">
        <is>
          <t>OLD</t>
        </is>
      </c>
      <c r="C36" t="inlineStr">
        <is>
          <t>TRGP US Equity</t>
        </is>
      </c>
      <c r="D36" t="inlineStr">
        <is>
          <t>Targa Resources, Inc.</t>
        </is>
      </c>
      <c r="E36" t="inlineStr">
        <is>
          <t>Utilities</t>
        </is>
      </c>
      <c r="F36" t="n">
        <v>299.1</v>
      </c>
      <c r="G36" t="n">
        <v>-1.04</v>
      </c>
      <c r="H36" t="n">
        <v>64.09999999999999</v>
      </c>
      <c r="I36" t="n">
        <v>26.6</v>
      </c>
      <c r="J36" t="n">
        <v>28.6</v>
      </c>
      <c r="K36" t="n">
        <v>17.5</v>
      </c>
      <c r="L36" t="inlineStr">
        <is>
          <t>O</t>
        </is>
      </c>
      <c r="M36" t="inlineStr">
        <is>
          <t>O</t>
        </is>
      </c>
      <c r="N36" s="10" t="inlineStr"/>
    </row>
    <row r="37">
      <c r="A37" s="6" t="inlineStr">
        <is>
          <t>신고가</t>
        </is>
      </c>
      <c r="B37" t="inlineStr">
        <is>
          <t>OLD</t>
        </is>
      </c>
      <c r="C37" t="inlineStr">
        <is>
          <t>AU US Equity</t>
        </is>
      </c>
      <c r="D37" t="inlineStr">
        <is>
          <t>AngloGold Ashanti PLC</t>
        </is>
      </c>
      <c r="E37" t="inlineStr">
        <is>
          <t>Non-Energy Minerals</t>
        </is>
      </c>
      <c r="F37" t="n">
        <v>121.22</v>
      </c>
      <c r="G37" t="n">
        <v>5.28</v>
      </c>
      <c r="H37" t="n">
        <v>61.2</v>
      </c>
      <c r="I37" t="n">
        <v>14.6</v>
      </c>
      <c r="J37" t="n">
        <v>16.2</v>
      </c>
      <c r="K37" t="n">
        <v>6.8</v>
      </c>
      <c r="L37" t="inlineStr">
        <is>
          <t>O</t>
        </is>
      </c>
      <c r="M37" t="inlineStr"/>
      <c r="N37" s="10" t="inlineStr"/>
    </row>
    <row r="38">
      <c r="A38" s="6" t="inlineStr">
        <is>
          <t>신고가</t>
        </is>
      </c>
      <c r="B38" t="inlineStr">
        <is>
          <t>OLD</t>
        </is>
      </c>
      <c r="C38" t="inlineStr">
        <is>
          <t>LNG US Equity</t>
        </is>
      </c>
      <c r="D38" t="inlineStr">
        <is>
          <t>Cheniere Energy, Inc.</t>
        </is>
      </c>
      <c r="E38" t="inlineStr">
        <is>
          <t>Industrial Services</t>
        </is>
      </c>
      <c r="F38" t="n">
        <v>277.51</v>
      </c>
      <c r="G38" t="n">
        <v>-0.59</v>
      </c>
      <c r="H38" t="n">
        <v>57.3</v>
      </c>
      <c r="I38" t="n">
        <v>16</v>
      </c>
      <c r="J38" t="n">
        <v>20.6</v>
      </c>
      <c r="K38" t="n">
        <v>9.300000000000001</v>
      </c>
      <c r="L38" t="inlineStr">
        <is>
          <t>O</t>
        </is>
      </c>
      <c r="M38" t="inlineStr"/>
      <c r="N38" s="10" t="inlineStr"/>
    </row>
    <row r="39">
      <c r="A39" s="7" t="inlineStr">
        <is>
          <t>신저가</t>
        </is>
      </c>
      <c r="B39" s="2" t="inlineStr">
        <is>
          <t>NEW</t>
        </is>
      </c>
      <c r="C39" t="inlineStr">
        <is>
          <t>SRE US Equity</t>
        </is>
      </c>
      <c r="D39" t="inlineStr">
        <is>
          <t>DBA Sempra</t>
        </is>
      </c>
      <c r="E39" t="inlineStr">
        <is>
          <t>Utilities</t>
        </is>
      </c>
      <c r="F39" t="n">
        <v>82.89</v>
      </c>
      <c r="G39" t="n">
        <v>-5.14</v>
      </c>
      <c r="H39" t="n">
        <v>54.2</v>
      </c>
      <c r="I39" t="n">
        <v>15.9</v>
      </c>
      <c r="J39" t="n">
        <v>24</v>
      </c>
      <c r="K39" t="n">
        <v>1.7</v>
      </c>
      <c r="L39" t="inlineStr">
        <is>
          <t>O</t>
        </is>
      </c>
      <c r="M39" t="inlineStr"/>
      <c r="N39" s="10" t="inlineStr">
        <is>
          <t>(전력·가스 규제 유틸리티) 장기 국채금리 고공행진에 금리민감주 동반 신저가</t>
        </is>
      </c>
    </row>
    <row r="40">
      <c r="A40" s="6" t="inlineStr">
        <is>
          <t>신고가</t>
        </is>
      </c>
      <c r="B40" t="inlineStr">
        <is>
          <t>OLD</t>
        </is>
      </c>
      <c r="C40" t="inlineStr">
        <is>
          <t>BDX US Equity</t>
        </is>
      </c>
      <c r="D40" t="inlineStr">
        <is>
          <t>Becton, Dickinson and Company</t>
        </is>
      </c>
      <c r="E40" t="inlineStr">
        <is>
          <t>Health Technology</t>
        </is>
      </c>
      <c r="F40" t="n">
        <v>192</v>
      </c>
      <c r="G40" t="n">
        <v>2.33</v>
      </c>
      <c r="H40" t="n">
        <v>52.3</v>
      </c>
      <c r="I40" t="n">
        <v>14.5</v>
      </c>
      <c r="J40" t="n">
        <v>57.9</v>
      </c>
      <c r="K40" t="n">
        <v>2.1</v>
      </c>
      <c r="L40" t="inlineStr">
        <is>
          <t>O</t>
        </is>
      </c>
      <c r="M40" t="inlineStr">
        <is>
          <t>O</t>
        </is>
      </c>
      <c r="N40" s="10" t="inlineStr">
        <is>
          <t>(전일) 벡톤디킨슨(주사기·진단 등 의료기기): 개별 뉴스 없음, 헬스케어 랠리 동반 상승</t>
        </is>
      </c>
    </row>
    <row r="41">
      <c r="A41" s="6" t="inlineStr">
        <is>
          <t>신고가</t>
        </is>
      </c>
      <c r="B41" t="inlineStr">
        <is>
          <t>OLD</t>
        </is>
      </c>
      <c r="C41" t="inlineStr">
        <is>
          <t>FNV US Equity</t>
        </is>
      </c>
      <c r="D41" t="inlineStr">
        <is>
          <t>Franco-Nevada Corporation</t>
        </is>
      </c>
      <c r="E41" t="inlineStr">
        <is>
          <t>Non-Energy Minerals</t>
        </is>
      </c>
      <c r="F41" t="n">
        <v>265.74</v>
      </c>
      <c r="G41" t="n">
        <v>2.94</v>
      </c>
      <c r="H41" t="n">
        <v>51.3</v>
      </c>
      <c r="I41" t="n">
        <v>29.6</v>
      </c>
      <c r="J41" t="n">
        <v>35.7</v>
      </c>
      <c r="K41" t="n">
        <v>6.2</v>
      </c>
      <c r="L41" t="inlineStr">
        <is>
          <t>O</t>
        </is>
      </c>
      <c r="M41" t="inlineStr"/>
      <c r="N41" s="10" t="inlineStr"/>
    </row>
    <row r="42">
      <c r="A42" s="7" t="inlineStr">
        <is>
          <t>신저가</t>
        </is>
      </c>
      <c r="B42" s="2" t="inlineStr">
        <is>
          <t>NEW</t>
        </is>
      </c>
      <c r="C42" t="inlineStr">
        <is>
          <t>ETR US Equity</t>
        </is>
      </c>
      <c r="D42" t="inlineStr">
        <is>
          <t>Entergy Corporation</t>
        </is>
      </c>
      <c r="E42" t="inlineStr">
        <is>
          <t>Utilities</t>
        </is>
      </c>
      <c r="F42" t="n">
        <v>104.62</v>
      </c>
      <c r="G42" t="n">
        <v>-2.53</v>
      </c>
      <c r="H42" t="n">
        <v>48.8</v>
      </c>
      <c r="I42" t="n">
        <v>22.3</v>
      </c>
      <c r="J42" t="n">
        <v>26.8</v>
      </c>
      <c r="K42" t="n">
        <v>2.7</v>
      </c>
      <c r="L42" t="inlineStr">
        <is>
          <t>O</t>
        </is>
      </c>
      <c r="M42" t="inlineStr"/>
      <c r="N42" s="10" t="inlineStr"/>
    </row>
    <row r="43">
      <c r="A43" s="7" t="inlineStr">
        <is>
          <t>신저가</t>
        </is>
      </c>
      <c r="B43" s="2" t="inlineStr">
        <is>
          <t>NEW</t>
        </is>
      </c>
      <c r="C43" t="inlineStr">
        <is>
          <t>EXC US Equity</t>
        </is>
      </c>
      <c r="D43" t="inlineStr">
        <is>
          <t>Exelon Corporation</t>
        </is>
      </c>
      <c r="E43" t="inlineStr">
        <is>
          <t>Utilities</t>
        </is>
      </c>
      <c r="F43" t="n">
        <v>43.78</v>
      </c>
      <c r="G43" t="n">
        <v>-2.84</v>
      </c>
      <c r="H43" t="n">
        <v>45.2</v>
      </c>
      <c r="I43" t="n">
        <v>14.9</v>
      </c>
      <c r="J43" t="n">
        <v>16</v>
      </c>
      <c r="K43" t="n">
        <v>1.5</v>
      </c>
      <c r="L43" t="inlineStr">
        <is>
          <t>O</t>
        </is>
      </c>
      <c r="M43" t="inlineStr"/>
      <c r="N43" s="10" t="inlineStr">
        <is>
          <t>(전력 규제 유틸리티) 장기금리 상승으로 배당주 매력 훼손, 매도 압력</t>
        </is>
      </c>
    </row>
    <row r="44">
      <c r="A44" s="6" t="inlineStr">
        <is>
          <t>신고가</t>
        </is>
      </c>
      <c r="B44" t="inlineStr">
        <is>
          <t>OLD</t>
        </is>
      </c>
      <c r="C44" t="inlineStr">
        <is>
          <t>A US Equity</t>
        </is>
      </c>
      <c r="D44" t="inlineStr">
        <is>
          <t>Agilent Technologies, Inc.</t>
        </is>
      </c>
      <c r="E44" t="inlineStr">
        <is>
          <t>Health Technology</t>
        </is>
      </c>
      <c r="F44" t="n">
        <v>159</v>
      </c>
      <c r="G44" t="n">
        <v>1.73</v>
      </c>
      <c r="H44" t="n">
        <v>44.9</v>
      </c>
      <c r="I44" t="n">
        <v>25.2</v>
      </c>
      <c r="J44" t="n">
        <v>31.9</v>
      </c>
      <c r="K44" t="n">
        <v>6.3</v>
      </c>
      <c r="L44" t="inlineStr">
        <is>
          <t>O</t>
        </is>
      </c>
      <c r="M44" t="inlineStr">
        <is>
          <t>O</t>
        </is>
      </c>
      <c r="N44" s="10" t="inlineStr">
        <is>
          <t>(생명과학 분석장비) 뚜렷한 촉매 없이 실적 앞둔 매수세로 52주 고가 돌파</t>
        </is>
      </c>
    </row>
    <row r="45">
      <c r="A45" s="6" t="inlineStr">
        <is>
          <t>신고가</t>
        </is>
      </c>
      <c r="B45" t="inlineStr">
        <is>
          <t>OLD</t>
        </is>
      </c>
      <c r="C45" t="inlineStr">
        <is>
          <t>IQV US Equity</t>
        </is>
      </c>
      <c r="D45" t="inlineStr">
        <is>
          <t>IQVIA Holdings, Inc.</t>
        </is>
      </c>
      <c r="E45" t="inlineStr">
        <is>
          <t>Health Technology</t>
        </is>
      </c>
      <c r="F45" t="n">
        <v>259.82</v>
      </c>
      <c r="G45" t="n">
        <v>1.47</v>
      </c>
      <c r="H45" t="n">
        <v>42.8</v>
      </c>
      <c r="I45" t="n">
        <v>19.1</v>
      </c>
      <c r="J45" t="n">
        <v>32.2</v>
      </c>
      <c r="K45" t="n">
        <v>6.9</v>
      </c>
      <c r="L45" t="inlineStr">
        <is>
          <t>O</t>
        </is>
      </c>
      <c r="M45" t="inlineStr">
        <is>
          <t>O</t>
        </is>
      </c>
      <c r="N45" s="10" t="inlineStr"/>
    </row>
    <row r="46">
      <c r="A46" s="6" t="inlineStr">
        <is>
          <t>신고가</t>
        </is>
      </c>
      <c r="B46" t="inlineStr">
        <is>
          <t>OLD</t>
        </is>
      </c>
      <c r="C46" t="inlineStr">
        <is>
          <t>ROP US Equity</t>
        </is>
      </c>
      <c r="D46" t="inlineStr">
        <is>
          <t>Roper Technologies, Inc.</t>
        </is>
      </c>
      <c r="E46" t="inlineStr">
        <is>
          <t>Technology Services</t>
        </is>
      </c>
      <c r="F46" t="n">
        <v>411.79</v>
      </c>
      <c r="G46" t="n">
        <v>0.33</v>
      </c>
      <c r="H46" t="n">
        <v>40.7</v>
      </c>
      <c r="I46" t="n">
        <v>17.5</v>
      </c>
      <c r="J46" t="n">
        <v>17.1</v>
      </c>
      <c r="K46" t="n">
        <v>2.2</v>
      </c>
      <c r="L46" t="inlineStr">
        <is>
          <t>O</t>
        </is>
      </c>
      <c r="M46" t="inlineStr"/>
      <c r="N46" s="10" t="inlineStr"/>
    </row>
    <row r="47">
      <c r="A47" s="6" t="inlineStr">
        <is>
          <t>신고가</t>
        </is>
      </c>
      <c r="B47" t="inlineStr">
        <is>
          <t>OLD</t>
        </is>
      </c>
      <c r="C47" t="inlineStr">
        <is>
          <t>KGC US Equity</t>
        </is>
      </c>
      <c r="D47" t="inlineStr">
        <is>
          <t>Kinross Gold Corporation</t>
        </is>
      </c>
      <c r="E47" t="inlineStr">
        <is>
          <t>Non-Energy Minerals</t>
        </is>
      </c>
      <c r="F47" t="n">
        <v>32.76</v>
      </c>
      <c r="G47" t="n">
        <v>4.23</v>
      </c>
      <c r="H47" t="n">
        <v>38.9</v>
      </c>
      <c r="I47" t="n">
        <v>10.4</v>
      </c>
      <c r="J47" t="n">
        <v>12.8</v>
      </c>
      <c r="K47" t="n">
        <v>4</v>
      </c>
      <c r="L47" t="inlineStr">
        <is>
          <t>O</t>
        </is>
      </c>
      <c r="M47" t="inlineStr"/>
      <c r="N47" s="10" t="inlineStr">
        <is>
          <t>(전일) (금 채굴) 금값 2개월래 최고 4530달러 부근, 금광주 동반 신고가</t>
        </is>
      </c>
    </row>
    <row r="48">
      <c r="A48" s="6" t="inlineStr">
        <is>
          <t>신고가</t>
        </is>
      </c>
      <c r="B48" s="2" t="inlineStr">
        <is>
          <t>NEW</t>
        </is>
      </c>
      <c r="C48" t="inlineStr">
        <is>
          <t>EL US Equity</t>
        </is>
      </c>
      <c r="D48" t="inlineStr">
        <is>
          <t>Estee Lauder Companies, Inc. (The)</t>
        </is>
      </c>
      <c r="E48" t="inlineStr">
        <is>
          <t>Consumer Non-Durables</t>
        </is>
      </c>
      <c r="F48" t="n">
        <v>101.94</v>
      </c>
      <c r="G48" t="n">
        <v>6.02</v>
      </c>
      <c r="H48" t="n">
        <v>36.9</v>
      </c>
      <c r="I48" t="n">
        <v>30.9</v>
      </c>
      <c r="J48" t="n">
        <v>204.9</v>
      </c>
      <c r="K48" t="n">
        <v>9.699999999999999</v>
      </c>
      <c r="L48" t="inlineStr">
        <is>
          <t>O</t>
        </is>
      </c>
      <c r="M48" t="inlineStr"/>
      <c r="N48" s="10" t="inlineStr">
        <is>
          <t>(프레스티지 화장품) 분기 EPS 서프라이즈와 중국 매출 회복에 목표가 줄상향</t>
        </is>
      </c>
    </row>
    <row r="49">
      <c r="A49" s="6" t="inlineStr">
        <is>
          <t>신고가</t>
        </is>
      </c>
      <c r="B49" t="inlineStr">
        <is>
          <t>OLD</t>
        </is>
      </c>
      <c r="C49" t="inlineStr">
        <is>
          <t>QSR US Equity</t>
        </is>
      </c>
      <c r="D49" t="inlineStr">
        <is>
          <t>Restaurant Brands International Inc.</t>
        </is>
      </c>
      <c r="E49" t="inlineStr">
        <is>
          <t>Consumer Services</t>
        </is>
      </c>
      <c r="F49" t="n">
        <v>80.86</v>
      </c>
      <c r="G49" t="n">
        <v>1.65</v>
      </c>
      <c r="H49" t="n">
        <v>36.8</v>
      </c>
      <c r="I49" t="n">
        <v>19.1</v>
      </c>
      <c r="J49" t="n">
        <v>23.9</v>
      </c>
      <c r="K49" t="n">
        <v>9.5</v>
      </c>
      <c r="L49" t="inlineStr">
        <is>
          <t>O</t>
        </is>
      </c>
      <c r="M49" t="inlineStr"/>
      <c r="N49" s="10" t="inlineStr"/>
    </row>
    <row r="50">
      <c r="A50" s="7" t="inlineStr">
        <is>
          <t>신저가</t>
        </is>
      </c>
      <c r="B50" s="2" t="inlineStr">
        <is>
          <t>NEW</t>
        </is>
      </c>
      <c r="C50" t="inlineStr">
        <is>
          <t>PEG US Equity</t>
        </is>
      </c>
      <c r="D50" t="inlineStr">
        <is>
          <t>Public Service Enterprise Group Incorporated</t>
        </is>
      </c>
      <c r="E50" t="inlineStr">
        <is>
          <t>Utilities</t>
        </is>
      </c>
      <c r="F50" t="n">
        <v>72.61</v>
      </c>
      <c r="G50" t="n">
        <v>-2.69</v>
      </c>
      <c r="H50" t="n">
        <v>36.2</v>
      </c>
      <c r="I50" t="n">
        <v>16.2</v>
      </c>
      <c r="J50" t="n">
        <v>18.1</v>
      </c>
      <c r="K50" t="n">
        <v>2.1</v>
      </c>
      <c r="L50" t="inlineStr">
        <is>
          <t>O</t>
        </is>
      </c>
      <c r="M50" t="inlineStr">
        <is>
          <t>O</t>
        </is>
      </c>
      <c r="N50" s="10" t="inlineStr">
        <is>
          <t>(전력·가스 규제 유틸리티) 국채수익률 고점권 유지에 금리민감주 매도</t>
        </is>
      </c>
    </row>
    <row r="51">
      <c r="A51" s="6" t="inlineStr">
        <is>
          <t>신고가</t>
        </is>
      </c>
      <c r="B51" t="inlineStr">
        <is>
          <t>OLD</t>
        </is>
      </c>
      <c r="C51" t="inlineStr">
        <is>
          <t>NTR US Equity</t>
        </is>
      </c>
      <c r="D51" t="inlineStr">
        <is>
          <t>Nutrien Ltd.</t>
        </is>
      </c>
      <c r="E51" t="inlineStr">
        <is>
          <t>Process Industries</t>
        </is>
      </c>
      <c r="F51" t="n">
        <v>75.27</v>
      </c>
      <c r="G51" t="n">
        <v>2.94</v>
      </c>
      <c r="H51" t="n">
        <v>35.9</v>
      </c>
      <c r="I51" t="n">
        <v>14.2</v>
      </c>
      <c r="J51" t="n">
        <v>15.6</v>
      </c>
      <c r="K51" t="n">
        <v>1.4</v>
      </c>
      <c r="L51" t="inlineStr">
        <is>
          <t>O</t>
        </is>
      </c>
      <c r="M51" t="inlineStr"/>
      <c r="N51" s="10" t="inlineStr"/>
    </row>
    <row r="52">
      <c r="A52" s="6" t="inlineStr">
        <is>
          <t>신고가</t>
        </is>
      </c>
      <c r="B52" s="2" t="inlineStr">
        <is>
          <t>NEW</t>
        </is>
      </c>
      <c r="C52" t="inlineStr">
        <is>
          <t>DXCM US Equity</t>
        </is>
      </c>
      <c r="D52" t="inlineStr">
        <is>
          <t>DexCom, Inc.</t>
        </is>
      </c>
      <c r="E52" t="inlineStr">
        <is>
          <t>Health Technology</t>
        </is>
      </c>
      <c r="F52" t="n">
        <v>92.34</v>
      </c>
      <c r="G52" t="n">
        <v>2.35</v>
      </c>
      <c r="H52" t="n">
        <v>34.8</v>
      </c>
      <c r="I52" t="n">
        <v>32.8</v>
      </c>
      <c r="J52" t="n">
        <v>36.4</v>
      </c>
      <c r="K52" t="n">
        <v>13.3</v>
      </c>
      <c r="L52" t="inlineStr">
        <is>
          <t>O</t>
        </is>
      </c>
      <c r="M52" t="inlineStr">
        <is>
          <t>O</t>
        </is>
      </c>
      <c r="N52" s="10" t="inlineStr"/>
    </row>
    <row r="53">
      <c r="A53" s="7" t="inlineStr">
        <is>
          <t>신저가</t>
        </is>
      </c>
      <c r="B53" s="2" t="inlineStr">
        <is>
          <t>NEW</t>
        </is>
      </c>
      <c r="C53" t="inlineStr">
        <is>
          <t>UI US Equity</t>
        </is>
      </c>
      <c r="D53" t="inlineStr">
        <is>
          <t>Ubiquiti Inc.</t>
        </is>
      </c>
      <c r="E53" t="inlineStr">
        <is>
          <t>Electronic Technology</t>
        </is>
      </c>
      <c r="F53" t="n">
        <v>559</v>
      </c>
      <c r="G53" t="n">
        <v>-2.59</v>
      </c>
      <c r="H53" t="n">
        <v>33.8</v>
      </c>
      <c r="I53" t="n">
        <v>32.4</v>
      </c>
      <c r="J53" t="n">
        <v>35.3</v>
      </c>
      <c r="K53" t="n">
        <v>23.5</v>
      </c>
      <c r="L53" t="inlineStr">
        <is>
          <t>O</t>
        </is>
      </c>
      <c r="M53" t="inlineStr"/>
      <c r="N53" s="10" t="inlineStr"/>
    </row>
    <row r="54">
      <c r="A54" s="6" t="inlineStr">
        <is>
          <t>신고가</t>
        </is>
      </c>
      <c r="B54" t="inlineStr">
        <is>
          <t>OLD</t>
        </is>
      </c>
      <c r="C54" t="inlineStr">
        <is>
          <t>RMD US Equity</t>
        </is>
      </c>
      <c r="D54" t="inlineStr">
        <is>
          <t>ResMed Inc.</t>
        </is>
      </c>
      <c r="E54" t="inlineStr">
        <is>
          <t>Health Technology</t>
        </is>
      </c>
      <c r="F54" t="n">
        <v>231.52</v>
      </c>
      <c r="G54" t="n">
        <v>1.35</v>
      </c>
      <c r="H54" t="n">
        <v>33.4</v>
      </c>
      <c r="I54" t="n">
        <v>19.1</v>
      </c>
      <c r="J54" t="n">
        <v>22.2</v>
      </c>
      <c r="K54" t="n">
        <v>5.1</v>
      </c>
      <c r="L54" t="inlineStr">
        <is>
          <t>O</t>
        </is>
      </c>
      <c r="M54" t="inlineStr"/>
      <c r="N54" s="10" t="inlineStr"/>
    </row>
    <row r="55">
      <c r="A55" s="6" t="inlineStr">
        <is>
          <t>신고가</t>
        </is>
      </c>
      <c r="B55" t="inlineStr">
        <is>
          <t>OLD</t>
        </is>
      </c>
      <c r="C55" t="inlineStr">
        <is>
          <t>ILMN US Equity</t>
        </is>
      </c>
      <c r="D55" t="inlineStr">
        <is>
          <t>Illumina, Inc.</t>
        </is>
      </c>
      <c r="E55" t="inlineStr">
        <is>
          <t>Health Technology</t>
        </is>
      </c>
      <c r="F55" t="n">
        <v>219.4</v>
      </c>
      <c r="G55" t="n">
        <v>2.89</v>
      </c>
      <c r="H55" t="n">
        <v>33.1</v>
      </c>
      <c r="I55" t="n">
        <v>38.5</v>
      </c>
      <c r="J55" t="n">
        <v>40.9</v>
      </c>
      <c r="K55" t="n">
        <v>11.7</v>
      </c>
      <c r="L55" t="inlineStr">
        <is>
          <t>O</t>
        </is>
      </c>
      <c r="M55" t="inlineStr">
        <is>
          <t>O</t>
        </is>
      </c>
      <c r="N55" s="10" t="inlineStr">
        <is>
          <t>(전일) (유전체 시퀀싱 장비) 2분기 매출 서프라이즈 여진에 신고가 지속</t>
        </is>
      </c>
    </row>
    <row r="56">
      <c r="A56" s="7" t="inlineStr">
        <is>
          <t>신저가</t>
        </is>
      </c>
      <c r="B56" t="inlineStr">
        <is>
          <t>OLD</t>
        </is>
      </c>
      <c r="C56" t="inlineStr">
        <is>
          <t>ON US Equity</t>
        </is>
      </c>
      <c r="D56" t="inlineStr">
        <is>
          <t>ON Semiconductor Corporation</t>
        </is>
      </c>
      <c r="E56" t="inlineStr">
        <is>
          <t>Electronic Technology</t>
        </is>
      </c>
      <c r="F56" t="n">
        <v>74.20999999999999</v>
      </c>
      <c r="G56" t="n">
        <v>-0.67</v>
      </c>
      <c r="H56" t="n">
        <v>28.9</v>
      </c>
      <c r="I56" t="n">
        <v>19.2</v>
      </c>
      <c r="J56" t="n">
        <v>47.8</v>
      </c>
      <c r="K56" t="n">
        <v>4</v>
      </c>
      <c r="L56" t="inlineStr">
        <is>
          <t>O</t>
        </is>
      </c>
      <c r="M56" t="inlineStr"/>
      <c r="N56" s="10" t="inlineStr"/>
    </row>
    <row r="57">
      <c r="A57" s="7" t="inlineStr">
        <is>
          <t>신저가</t>
        </is>
      </c>
      <c r="B57" s="2" t="inlineStr">
        <is>
          <t>NEW</t>
        </is>
      </c>
      <c r="C57" t="inlineStr">
        <is>
          <t>DTE US Equity</t>
        </is>
      </c>
      <c r="D57" t="inlineStr">
        <is>
          <t>DTE Energy Company</t>
        </is>
      </c>
      <c r="E57" t="inlineStr">
        <is>
          <t>Utilities</t>
        </is>
      </c>
      <c r="F57" t="n">
        <v>135.22</v>
      </c>
      <c r="G57" t="n">
        <v>-2.12</v>
      </c>
      <c r="H57" t="n">
        <v>28.1</v>
      </c>
      <c r="I57" t="n">
        <v>16.5</v>
      </c>
      <c r="J57" t="n">
        <v>21.4</v>
      </c>
      <c r="K57" t="n">
        <v>2.3</v>
      </c>
      <c r="L57" t="inlineStr">
        <is>
          <t>O</t>
        </is>
      </c>
      <c r="M57" t="inlineStr"/>
      <c r="N57" s="10" t="inlineStr"/>
    </row>
    <row r="58">
      <c r="A58" s="6" t="inlineStr">
        <is>
          <t>신고가</t>
        </is>
      </c>
      <c r="B58" t="inlineStr">
        <is>
          <t>OLD</t>
        </is>
      </c>
      <c r="C58" t="inlineStr">
        <is>
          <t>CTSH US Equity</t>
        </is>
      </c>
      <c r="D58" t="inlineStr">
        <is>
          <t>Cognizant Technology Solutions Corporation</t>
        </is>
      </c>
      <c r="E58" t="inlineStr">
        <is>
          <t>Technology Services</t>
        </is>
      </c>
      <c r="F58" t="n">
        <v>61.87</v>
      </c>
      <c r="G58" t="n">
        <v>1.56</v>
      </c>
      <c r="H58" t="n">
        <v>27.9</v>
      </c>
      <c r="I58" t="n">
        <v>10.2</v>
      </c>
      <c r="J58" t="n">
        <v>13.3</v>
      </c>
      <c r="K58" t="n">
        <v>1.9</v>
      </c>
      <c r="L58" t="inlineStr">
        <is>
          <t>O</t>
        </is>
      </c>
      <c r="M58" t="inlineStr"/>
      <c r="N58" s="10" t="inlineStr"/>
    </row>
    <row r="59">
      <c r="A59" s="6" t="inlineStr">
        <is>
          <t>신고가</t>
        </is>
      </c>
      <c r="B59" s="2" t="inlineStr">
        <is>
          <t>NEW</t>
        </is>
      </c>
      <c r="C59" t="inlineStr">
        <is>
          <t>FWONA US Equity</t>
        </is>
      </c>
      <c r="D59" t="inlineStr">
        <is>
          <t>Liberty Media Corporation - Series A Liberty Formula One</t>
        </is>
      </c>
      <c r="E59" t="inlineStr">
        <is>
          <t>Technology Services</t>
        </is>
      </c>
      <c r="F59" t="n">
        <v>96.52</v>
      </c>
      <c r="G59" t="n">
        <v>0.96</v>
      </c>
      <c r="H59" t="n">
        <v>26.1</v>
      </c>
      <c r="I59" t="n">
        <v>45.1</v>
      </c>
      <c r="J59" t="n">
        <v>59.7</v>
      </c>
      <c r="K59" t="n">
        <v>3.2</v>
      </c>
      <c r="L59" t="inlineStr">
        <is>
          <t>O</t>
        </is>
      </c>
      <c r="M59" t="inlineStr"/>
      <c r="N59" s="10" t="inlineStr"/>
    </row>
    <row r="60">
      <c r="A60" s="6" t="inlineStr">
        <is>
          <t>신고가</t>
        </is>
      </c>
      <c r="B60" t="inlineStr">
        <is>
          <t>OLD</t>
        </is>
      </c>
      <c r="C60" t="inlineStr">
        <is>
          <t>FWONK US Equity</t>
        </is>
      </c>
      <c r="D60" t="inlineStr">
        <is>
          <t>Liberty Media Corporation - Series C Liberty Formula One</t>
        </is>
      </c>
      <c r="E60" t="inlineStr">
        <is>
          <t>Technology Services</t>
        </is>
      </c>
      <c r="F60" t="n">
        <v>104.94</v>
      </c>
      <c r="G60" t="n">
        <v>0.75</v>
      </c>
      <c r="H60" t="n">
        <v>26.1</v>
      </c>
      <c r="I60" t="n">
        <v>48.3</v>
      </c>
      <c r="J60" t="n">
        <v>64.90000000000001</v>
      </c>
      <c r="K60" t="n">
        <v>3.5</v>
      </c>
      <c r="L60" t="inlineStr">
        <is>
          <t>O</t>
        </is>
      </c>
      <c r="M60" t="inlineStr"/>
      <c r="N60" s="10" t="inlineStr"/>
    </row>
    <row r="61">
      <c r="A61" s="7" t="inlineStr">
        <is>
          <t>신저가</t>
        </is>
      </c>
      <c r="B61" s="2" t="inlineStr">
        <is>
          <t>NEW</t>
        </is>
      </c>
      <c r="C61" t="inlineStr">
        <is>
          <t>PPL US Equity</t>
        </is>
      </c>
      <c r="D61" t="inlineStr">
        <is>
          <t>PPL Corporation</t>
        </is>
      </c>
      <c r="E61" t="inlineStr">
        <is>
          <t>Utilities</t>
        </is>
      </c>
      <c r="F61" t="n">
        <v>34.38</v>
      </c>
      <c r="G61" t="n">
        <v>-2.33</v>
      </c>
      <c r="H61" t="n">
        <v>25.9</v>
      </c>
      <c r="I61" t="n">
        <v>16.6</v>
      </c>
      <c r="J61" t="n">
        <v>20.4</v>
      </c>
      <c r="K61" t="n">
        <v>1.7</v>
      </c>
      <c r="L61" t="inlineStr">
        <is>
          <t>O</t>
        </is>
      </c>
      <c r="M61" t="inlineStr"/>
      <c r="N61" s="10" t="inlineStr"/>
    </row>
    <row r="62">
      <c r="A62" s="7" t="inlineStr">
        <is>
          <t>신저가</t>
        </is>
      </c>
      <c r="B62" t="inlineStr">
        <is>
          <t>OLD</t>
        </is>
      </c>
      <c r="C62" t="inlineStr">
        <is>
          <t>CNP US Equity</t>
        </is>
      </c>
      <c r="D62" t="inlineStr">
        <is>
          <t>CenterPoint Energy, Inc (Holding Co)</t>
        </is>
      </c>
      <c r="E62" t="inlineStr">
        <is>
          <t>Utilities</t>
        </is>
      </c>
      <c r="F62" t="n">
        <v>38.77</v>
      </c>
      <c r="G62" t="n">
        <v>-3.56</v>
      </c>
      <c r="H62" t="n">
        <v>25.5</v>
      </c>
      <c r="I62" t="n">
        <v>19.3</v>
      </c>
      <c r="J62" t="n">
        <v>22.9</v>
      </c>
      <c r="K62" t="n">
        <v>2.2</v>
      </c>
      <c r="L62" t="inlineStr">
        <is>
          <t>O</t>
        </is>
      </c>
      <c r="M62" t="inlineStr"/>
      <c r="N62" s="10" t="inlineStr"/>
    </row>
    <row r="63">
      <c r="A63" s="7" t="inlineStr">
        <is>
          <t>신저가</t>
        </is>
      </c>
      <c r="B63" t="inlineStr">
        <is>
          <t>OLD</t>
        </is>
      </c>
      <c r="C63" t="inlineStr">
        <is>
          <t>CW US Equity</t>
        </is>
      </c>
      <c r="D63" t="inlineStr">
        <is>
          <t>Curtiss-Wright Corporation</t>
        </is>
      </c>
      <c r="E63" t="inlineStr">
        <is>
          <t>Electronic Technology</t>
        </is>
      </c>
      <c r="F63" t="n">
        <v>634.99</v>
      </c>
      <c r="G63" t="n">
        <v>-2.05</v>
      </c>
      <c r="H63" t="n">
        <v>23.5</v>
      </c>
      <c r="I63" t="n">
        <v>39.4</v>
      </c>
      <c r="J63" t="n">
        <v>43.7</v>
      </c>
      <c r="K63" t="n">
        <v>8.5</v>
      </c>
      <c r="L63" t="inlineStr">
        <is>
          <t>O</t>
        </is>
      </c>
      <c r="M63" t="inlineStr"/>
      <c r="N63" s="10" t="inlineStr">
        <is>
          <t>(전일) 커티스라이트(방산·원자력 부품): 특별한 뉴스 없음(8월 실적 이후 밸류에이션 조정 지속)</t>
        </is>
      </c>
    </row>
    <row r="64">
      <c r="A64" s="6" t="inlineStr">
        <is>
          <t>신고가</t>
        </is>
      </c>
      <c r="B64" t="inlineStr">
        <is>
          <t>OLD</t>
        </is>
      </c>
      <c r="C64" t="inlineStr">
        <is>
          <t>EFX US Equity</t>
        </is>
      </c>
      <c r="D64" t="inlineStr">
        <is>
          <t>Equifax, Inc.</t>
        </is>
      </c>
      <c r="E64" t="inlineStr">
        <is>
          <t>Commercial Services</t>
        </is>
      </c>
      <c r="F64" t="n">
        <v>192.62</v>
      </c>
      <c r="G64" t="n">
        <v>0.11</v>
      </c>
      <c r="H64" t="n">
        <v>22.6</v>
      </c>
      <c r="I64" t="n">
        <v>21</v>
      </c>
      <c r="J64" t="n">
        <v>33.8</v>
      </c>
      <c r="K64" t="n">
        <v>5.2</v>
      </c>
      <c r="L64" t="inlineStr">
        <is>
          <t>O</t>
        </is>
      </c>
      <c r="M64" t="inlineStr"/>
      <c r="N64" s="10" t="inlineStr"/>
    </row>
    <row r="65">
      <c r="A65" s="6" t="inlineStr">
        <is>
          <t>신고가</t>
        </is>
      </c>
      <c r="B65" s="2" t="inlineStr">
        <is>
          <t>NEW</t>
        </is>
      </c>
      <c r="C65" t="inlineStr">
        <is>
          <t>THC US Equity</t>
        </is>
      </c>
      <c r="D65" t="inlineStr">
        <is>
          <t>Tenet Healthcare Corporation</t>
        </is>
      </c>
      <c r="E65" t="inlineStr">
        <is>
          <t>Health Services</t>
        </is>
      </c>
      <c r="F65" t="n">
        <v>280.77</v>
      </c>
      <c r="G65" t="n">
        <v>3</v>
      </c>
      <c r="H65" t="n">
        <v>22.6</v>
      </c>
      <c r="I65" t="n">
        <v>13.7</v>
      </c>
      <c r="J65" t="n">
        <v>10.8</v>
      </c>
      <c r="K65" t="n">
        <v>4.9</v>
      </c>
      <c r="L65" t="inlineStr">
        <is>
          <t>O</t>
        </is>
      </c>
      <c r="M65" t="inlineStr">
        <is>
          <t>O</t>
        </is>
      </c>
      <c r="N65" s="10" t="inlineStr"/>
    </row>
    <row r="66">
      <c r="A66" s="6" t="inlineStr">
        <is>
          <t>신고가</t>
        </is>
      </c>
      <c r="B66" t="inlineStr">
        <is>
          <t>OLD</t>
        </is>
      </c>
      <c r="C66" t="inlineStr">
        <is>
          <t>AMCR US Equity</t>
        </is>
      </c>
      <c r="D66" t="inlineStr">
        <is>
          <t>Amcor plc</t>
        </is>
      </c>
      <c r="E66" t="inlineStr">
        <is>
          <t>Process Industries</t>
        </is>
      </c>
      <c r="F66" t="n">
        <v>48.59</v>
      </c>
      <c r="G66" t="n">
        <v>1.63</v>
      </c>
      <c r="H66" t="n">
        <v>22.5</v>
      </c>
      <c r="I66" t="inlineStr"/>
      <c r="J66" t="n">
        <v>20.4</v>
      </c>
      <c r="K66" t="n">
        <v>1.9</v>
      </c>
      <c r="L66" t="inlineStr">
        <is>
          <t>O</t>
        </is>
      </c>
      <c r="M66" t="inlineStr"/>
      <c r="N66" s="10" t="inlineStr"/>
    </row>
    <row r="67">
      <c r="A67" s="6" t="inlineStr">
        <is>
          <t>신고가</t>
        </is>
      </c>
      <c r="B67" t="inlineStr">
        <is>
          <t>OLD</t>
        </is>
      </c>
      <c r="C67" t="inlineStr">
        <is>
          <t>RGLD US Equity</t>
        </is>
      </c>
      <c r="D67" t="inlineStr">
        <is>
          <t>Royal Gold, Inc.</t>
        </is>
      </c>
      <c r="E67" t="inlineStr">
        <is>
          <t>Non-Energy Minerals</t>
        </is>
      </c>
      <c r="F67" t="n">
        <v>259.01</v>
      </c>
      <c r="G67" t="n">
        <v>2.64</v>
      </c>
      <c r="H67" t="n">
        <v>21.9</v>
      </c>
      <c r="I67" t="n">
        <v>21.5</v>
      </c>
      <c r="J67" t="n">
        <v>28.2</v>
      </c>
      <c r="K67" t="n">
        <v>2.9</v>
      </c>
      <c r="L67" t="inlineStr">
        <is>
          <t>O</t>
        </is>
      </c>
      <c r="M67" t="inlineStr"/>
      <c r="N67" s="10" t="inlineStr"/>
    </row>
    <row r="68">
      <c r="A68" s="6" t="inlineStr">
        <is>
          <t>신고가</t>
        </is>
      </c>
      <c r="B68" t="inlineStr">
        <is>
          <t>OLD</t>
        </is>
      </c>
      <c r="C68" t="inlineStr">
        <is>
          <t>CDE US Equity</t>
        </is>
      </c>
      <c r="D68" t="inlineStr">
        <is>
          <t>Coeur Mining, Inc.</t>
        </is>
      </c>
      <c r="E68" t="inlineStr">
        <is>
          <t>Non-Energy Minerals</t>
        </is>
      </c>
      <c r="F68" t="n">
        <v>20.97</v>
      </c>
      <c r="G68" t="n">
        <v>-0.66</v>
      </c>
      <c r="H68" t="n">
        <v>21.6</v>
      </c>
      <c r="I68" t="n">
        <v>15.5</v>
      </c>
      <c r="J68" t="n">
        <v>17.2</v>
      </c>
      <c r="K68" t="n">
        <v>2.1</v>
      </c>
      <c r="L68" t="inlineStr">
        <is>
          <t>O</t>
        </is>
      </c>
      <c r="M68" t="inlineStr"/>
      <c r="N68" s="10" t="inlineStr">
        <is>
          <t>(전일) 코어마이닝(금·은 채굴): 금 4.8%·은 4.8% 급등에 신고가 경신</t>
        </is>
      </c>
    </row>
    <row r="69">
      <c r="A69" s="7" t="inlineStr">
        <is>
          <t>신저가</t>
        </is>
      </c>
      <c r="B69" s="2" t="inlineStr">
        <is>
          <t>NEW</t>
        </is>
      </c>
      <c r="C69" t="inlineStr">
        <is>
          <t>CMS US Equity</t>
        </is>
      </c>
      <c r="D69" t="inlineStr">
        <is>
          <t>CMS Energy Corporation</t>
        </is>
      </c>
      <c r="E69" t="inlineStr">
        <is>
          <t>Utilities</t>
        </is>
      </c>
      <c r="F69" t="n">
        <v>68.27</v>
      </c>
      <c r="G69" t="n">
        <v>-2.23</v>
      </c>
      <c r="H69" t="n">
        <v>21.4</v>
      </c>
      <c r="I69" t="n">
        <v>16.6</v>
      </c>
      <c r="J69" t="n">
        <v>20.5</v>
      </c>
      <c r="K69" t="n">
        <v>2.2</v>
      </c>
      <c r="L69" t="inlineStr">
        <is>
          <t>O</t>
        </is>
      </c>
      <c r="M69" t="inlineStr">
        <is>
          <t>O</t>
        </is>
      </c>
      <c r="N69" s="10" t="inlineStr"/>
    </row>
    <row r="70">
      <c r="A70" s="6" t="inlineStr">
        <is>
          <t>신고가</t>
        </is>
      </c>
      <c r="B70" s="2" t="inlineStr">
        <is>
          <t>NEW</t>
        </is>
      </c>
      <c r="C70" t="inlineStr">
        <is>
          <t>TOST US Equity</t>
        </is>
      </c>
      <c r="D70" t="inlineStr">
        <is>
          <t>Toast, Inc.</t>
        </is>
      </c>
      <c r="E70" t="inlineStr">
        <is>
          <t>Technology Services</t>
        </is>
      </c>
      <c r="F70" t="n">
        <v>36.64</v>
      </c>
      <c r="G70" t="n">
        <v>3.74</v>
      </c>
      <c r="H70" t="n">
        <v>21.3</v>
      </c>
      <c r="I70" t="n">
        <v>23.8</v>
      </c>
      <c r="J70" t="n">
        <v>46.8</v>
      </c>
      <c r="K70" t="n">
        <v>10.3</v>
      </c>
      <c r="L70" t="inlineStr">
        <is>
          <t>O</t>
        </is>
      </c>
      <c r="M70" t="inlineStr"/>
      <c r="N70" s="10" t="inlineStr"/>
    </row>
    <row r="71">
      <c r="A71" s="6" t="inlineStr">
        <is>
          <t>신고가</t>
        </is>
      </c>
      <c r="B71" t="inlineStr">
        <is>
          <t>OLD</t>
        </is>
      </c>
      <c r="C71" t="inlineStr">
        <is>
          <t>BR US Equity</t>
        </is>
      </c>
      <c r="D71" t="inlineStr">
        <is>
          <t>Broadridge Financial Solutions, Inc.</t>
        </is>
      </c>
      <c r="E71" t="inlineStr">
        <is>
          <t>Technology Services</t>
        </is>
      </c>
      <c r="F71" t="n">
        <v>182.18</v>
      </c>
      <c r="G71" t="n">
        <v>2.06</v>
      </c>
      <c r="H71" t="n">
        <v>20.8</v>
      </c>
      <c r="I71" t="n">
        <v>17.2</v>
      </c>
      <c r="J71" t="n">
        <v>18.9</v>
      </c>
      <c r="K71" t="n">
        <v>7.3</v>
      </c>
      <c r="L71" t="inlineStr">
        <is>
          <t>O</t>
        </is>
      </c>
      <c r="M71" t="inlineStr"/>
      <c r="N71" s="10" t="inlineStr"/>
    </row>
    <row r="72">
      <c r="A72" s="6" t="inlineStr">
        <is>
          <t>신고가</t>
        </is>
      </c>
      <c r="B72" s="2" t="inlineStr">
        <is>
          <t>NEW</t>
        </is>
      </c>
      <c r="C72" t="inlineStr">
        <is>
          <t>CF US Equity</t>
        </is>
      </c>
      <c r="D72" t="inlineStr">
        <is>
          <t>CF Industries Holdings, Inc.</t>
        </is>
      </c>
      <c r="E72" t="inlineStr">
        <is>
          <t>Process Industries</t>
        </is>
      </c>
      <c r="F72" t="n">
        <v>129.6</v>
      </c>
      <c r="G72" t="n">
        <v>3.1</v>
      </c>
      <c r="H72" t="n">
        <v>19.6</v>
      </c>
      <c r="I72" t="n">
        <v>9.800000000000001</v>
      </c>
      <c r="J72" t="n">
        <v>9.6</v>
      </c>
      <c r="K72" t="n">
        <v>3.4</v>
      </c>
      <c r="L72" t="inlineStr">
        <is>
          <t>O</t>
        </is>
      </c>
      <c r="M72" t="inlineStr"/>
      <c r="N72" s="10" t="inlineStr"/>
    </row>
    <row r="73">
      <c r="A73" s="6" t="inlineStr">
        <is>
          <t>신고가</t>
        </is>
      </c>
      <c r="B73" s="2" t="inlineStr">
        <is>
          <t>NEW</t>
        </is>
      </c>
      <c r="C73" t="inlineStr">
        <is>
          <t>SSNC US Equity</t>
        </is>
      </c>
      <c r="D73" t="inlineStr">
        <is>
          <t>SS&amp;C Technologies Holdings, Inc.</t>
        </is>
      </c>
      <c r="E73" t="inlineStr">
        <is>
          <t>Technology Services</t>
        </is>
      </c>
      <c r="F73" t="n">
        <v>82.95</v>
      </c>
      <c r="G73" t="n">
        <v>1.01</v>
      </c>
      <c r="H73" t="n">
        <v>19.5</v>
      </c>
      <c r="I73" t="n">
        <v>11.2</v>
      </c>
      <c r="J73" t="n">
        <v>23.8</v>
      </c>
      <c r="K73" t="n">
        <v>2.9</v>
      </c>
      <c r="L73" t="inlineStr">
        <is>
          <t>O</t>
        </is>
      </c>
      <c r="M73" t="inlineStr"/>
      <c r="N73" s="10" t="inlineStr"/>
    </row>
    <row r="74">
      <c r="A74" s="7" t="inlineStr">
        <is>
          <t>신저가</t>
        </is>
      </c>
      <c r="B74" s="2" t="inlineStr">
        <is>
          <t>NEW</t>
        </is>
      </c>
      <c r="C74" t="inlineStr">
        <is>
          <t>NI US Equity</t>
        </is>
      </c>
      <c r="D74" t="inlineStr">
        <is>
          <t>NiSource Inc</t>
        </is>
      </c>
      <c r="E74" t="inlineStr">
        <is>
          <t>Utilities</t>
        </is>
      </c>
      <c r="F74" t="n">
        <v>40.62</v>
      </c>
      <c r="G74" t="n">
        <v>-2.45</v>
      </c>
      <c r="H74" t="n">
        <v>19.5</v>
      </c>
      <c r="I74" t="n">
        <v>18.6</v>
      </c>
      <c r="J74" t="n">
        <v>21.5</v>
      </c>
      <c r="K74" t="n">
        <v>2</v>
      </c>
      <c r="L74" t="inlineStr">
        <is>
          <t>O</t>
        </is>
      </c>
      <c r="M74" t="inlineStr"/>
      <c r="N74" s="10" t="inlineStr"/>
    </row>
    <row r="75">
      <c r="A75" s="6" t="inlineStr">
        <is>
          <t>신고가</t>
        </is>
      </c>
      <c r="B75" s="2" t="inlineStr">
        <is>
          <t>NEW</t>
        </is>
      </c>
      <c r="C75" t="inlineStr">
        <is>
          <t>MGA US Equity</t>
        </is>
      </c>
      <c r="D75" t="inlineStr">
        <is>
          <t>Magna International, Inc.</t>
        </is>
      </c>
      <c r="E75" t="inlineStr">
        <is>
          <t>Producer Manufacturing</t>
        </is>
      </c>
      <c r="F75" t="n">
        <v>73.05</v>
      </c>
      <c r="G75" t="n">
        <v>3.78</v>
      </c>
      <c r="H75" t="n">
        <v>19.4</v>
      </c>
      <c r="I75" t="n">
        <v>10</v>
      </c>
      <c r="J75" t="n">
        <v>27.3</v>
      </c>
      <c r="K75" t="n">
        <v>1.7</v>
      </c>
      <c r="L75" t="inlineStr">
        <is>
          <t>O</t>
        </is>
      </c>
      <c r="M75" t="inlineStr">
        <is>
          <t>O</t>
        </is>
      </c>
      <c r="N75" s="10" t="inlineStr"/>
    </row>
    <row r="76">
      <c r="A76" s="6" t="inlineStr">
        <is>
          <t>신고가</t>
        </is>
      </c>
      <c r="B76" t="inlineStr">
        <is>
          <t>OLD</t>
        </is>
      </c>
      <c r="C76" t="inlineStr">
        <is>
          <t>NDSN US Equity</t>
        </is>
      </c>
      <c r="D76" t="inlineStr">
        <is>
          <t>Nordson Corporation</t>
        </is>
      </c>
      <c r="E76" t="inlineStr">
        <is>
          <t>Producer Manufacturing</t>
        </is>
      </c>
      <c r="F76" t="n">
        <v>332.24</v>
      </c>
      <c r="G76" t="n">
        <v>-0.73</v>
      </c>
      <c r="H76" t="n">
        <v>18.5</v>
      </c>
      <c r="I76" t="n">
        <v>26.4</v>
      </c>
      <c r="J76" t="n">
        <v>33.6</v>
      </c>
      <c r="K76" t="n">
        <v>5.7</v>
      </c>
      <c r="L76" t="inlineStr">
        <is>
          <t>O</t>
        </is>
      </c>
      <c r="M76" t="inlineStr">
        <is>
          <t>O</t>
        </is>
      </c>
      <c r="N76" s="10" t="inlineStr">
        <is>
          <t>(전일) (산업용 접착·도포장비) 3분기 EPS 3.25달러로 컨센 상회, 가이던스 상향</t>
        </is>
      </c>
    </row>
    <row r="77">
      <c r="A77" s="6" t="inlineStr">
        <is>
          <t>신고가</t>
        </is>
      </c>
      <c r="B77" t="inlineStr">
        <is>
          <t>OLD</t>
        </is>
      </c>
      <c r="C77" t="inlineStr">
        <is>
          <t>OVV US Equity</t>
        </is>
      </c>
      <c r="D77" t="inlineStr">
        <is>
          <t>Ovintiv Inc. (DE)</t>
        </is>
      </c>
      <c r="E77" t="inlineStr">
        <is>
          <t>Energy Minerals</t>
        </is>
      </c>
      <c r="F77" t="n">
        <v>66.81999999999999</v>
      </c>
      <c r="G77" t="n">
        <v>0.18</v>
      </c>
      <c r="H77" t="n">
        <v>18.4</v>
      </c>
      <c r="I77" t="n">
        <v>9.5</v>
      </c>
      <c r="J77" t="n">
        <v>18.7</v>
      </c>
      <c r="K77" t="n">
        <v>1.6</v>
      </c>
      <c r="L77" t="inlineStr">
        <is>
          <t>O</t>
        </is>
      </c>
      <c r="M77" t="inlineStr">
        <is>
          <t>O</t>
        </is>
      </c>
      <c r="N77" s="10" t="inlineStr"/>
    </row>
    <row r="78">
      <c r="A78" s="6" t="inlineStr">
        <is>
          <t>신고가</t>
        </is>
      </c>
      <c r="B78" s="2" t="inlineStr">
        <is>
          <t>NEW</t>
        </is>
      </c>
      <c r="C78" t="inlineStr">
        <is>
          <t>DINO US Equity</t>
        </is>
      </c>
      <c r="D78" t="inlineStr">
        <is>
          <t>HF Sinclair Corporation</t>
        </is>
      </c>
      <c r="E78" t="inlineStr">
        <is>
          <t>Energy Minerals</t>
        </is>
      </c>
      <c r="F78" t="n">
        <v>97.31999999999999</v>
      </c>
      <c r="G78" t="n">
        <v>4.96</v>
      </c>
      <c r="H78" t="n">
        <v>17.3</v>
      </c>
      <c r="I78" t="n">
        <v>7.1</v>
      </c>
      <c r="J78" t="n">
        <v>9.300000000000001</v>
      </c>
      <c r="K78" t="n">
        <v>1.7</v>
      </c>
      <c r="L78" t="inlineStr">
        <is>
          <t>O</t>
        </is>
      </c>
      <c r="M78" t="inlineStr">
        <is>
          <t>O</t>
        </is>
      </c>
      <c r="N78" s="10" t="inlineStr"/>
    </row>
    <row r="79">
      <c r="A79" s="6" t="inlineStr">
        <is>
          <t>신고가</t>
        </is>
      </c>
      <c r="B79" s="2" t="inlineStr">
        <is>
          <t>NEW</t>
        </is>
      </c>
      <c r="C79" t="inlineStr">
        <is>
          <t>YUMC US Equity</t>
        </is>
      </c>
      <c r="D79" t="inlineStr">
        <is>
          <t>Yum China Holdings, Inc.</t>
        </is>
      </c>
      <c r="E79" t="inlineStr">
        <is>
          <t>Consumer Services</t>
        </is>
      </c>
      <c r="F79" t="n">
        <v>49.52</v>
      </c>
      <c r="G79" t="n">
        <v>1.31</v>
      </c>
      <c r="H79" t="n">
        <v>17</v>
      </c>
      <c r="I79" t="n">
        <v>15.7</v>
      </c>
      <c r="J79" t="n">
        <v>18.2</v>
      </c>
      <c r="K79" t="n">
        <v>3.2</v>
      </c>
      <c r="L79" t="inlineStr">
        <is>
          <t>O</t>
        </is>
      </c>
      <c r="M79" t="inlineStr"/>
      <c r="N79" s="10" t="inlineStr"/>
    </row>
    <row r="80">
      <c r="A80" s="6" t="inlineStr">
        <is>
          <t>신고가</t>
        </is>
      </c>
      <c r="B80" s="2" t="inlineStr">
        <is>
          <t>NEW</t>
        </is>
      </c>
      <c r="C80" t="inlineStr">
        <is>
          <t>PTC US Equity</t>
        </is>
      </c>
      <c r="D80" t="inlineStr">
        <is>
          <t>PTC Inc.</t>
        </is>
      </c>
      <c r="E80" t="inlineStr">
        <is>
          <t>Technology Services</t>
        </is>
      </c>
      <c r="F80" t="n">
        <v>154.68</v>
      </c>
      <c r="G80" t="n">
        <v>0.76</v>
      </c>
      <c r="H80" t="n">
        <v>16.8</v>
      </c>
      <c r="I80" t="n">
        <v>18.4</v>
      </c>
      <c r="J80" t="n">
        <v>15</v>
      </c>
      <c r="K80" t="n">
        <v>4.9</v>
      </c>
      <c r="L80" t="inlineStr">
        <is>
          <t>O</t>
        </is>
      </c>
      <c r="M80" t="inlineStr"/>
      <c r="N80" s="10" t="inlineStr"/>
    </row>
    <row r="81">
      <c r="A81" s="7" t="inlineStr">
        <is>
          <t>신저가</t>
        </is>
      </c>
      <c r="B81" t="inlineStr">
        <is>
          <t>OLD</t>
        </is>
      </c>
      <c r="C81" t="inlineStr">
        <is>
          <t>CHRW US Equity</t>
        </is>
      </c>
      <c r="D81" t="inlineStr">
        <is>
          <t>C.H. Robinson Worldwide, Inc.</t>
        </is>
      </c>
      <c r="E81" t="inlineStr">
        <is>
          <t>Transportation</t>
        </is>
      </c>
      <c r="F81" t="n">
        <v>141.63</v>
      </c>
      <c r="G81" t="n">
        <v>-1.53</v>
      </c>
      <c r="H81" t="n">
        <v>16.5</v>
      </c>
      <c r="I81" t="n">
        <v>20.5</v>
      </c>
      <c r="J81" t="n">
        <v>27</v>
      </c>
      <c r="K81" t="n">
        <v>10.2</v>
      </c>
      <c r="L81" t="inlineStr">
        <is>
          <t>O</t>
        </is>
      </c>
      <c r="M81" t="inlineStr"/>
      <c r="N81" s="10" t="inlineStr"/>
    </row>
    <row r="82">
      <c r="A82" s="7" t="inlineStr">
        <is>
          <t>신저가</t>
        </is>
      </c>
      <c r="B82" t="inlineStr">
        <is>
          <t>OLD</t>
        </is>
      </c>
      <c r="C82" t="inlineStr">
        <is>
          <t>RBC US Equity</t>
        </is>
      </c>
      <c r="D82" t="inlineStr">
        <is>
          <t>RBC Bearings Incorporated</t>
        </is>
      </c>
      <c r="E82" t="inlineStr">
        <is>
          <t>Producer Manufacturing</t>
        </is>
      </c>
      <c r="F82" t="n">
        <v>505.63</v>
      </c>
      <c r="G82" t="n">
        <v>0.2</v>
      </c>
      <c r="H82" t="n">
        <v>16</v>
      </c>
      <c r="I82" t="n">
        <v>33.2</v>
      </c>
      <c r="J82" t="n">
        <v>50</v>
      </c>
      <c r="K82" t="n">
        <v>4.6</v>
      </c>
      <c r="L82" t="inlineStr">
        <is>
          <t>O</t>
        </is>
      </c>
      <c r="M82" t="inlineStr"/>
      <c r="N82" s="10" t="inlineStr"/>
    </row>
    <row r="83">
      <c r="A83" s="6" t="inlineStr">
        <is>
          <t>신고가</t>
        </is>
      </c>
      <c r="B83" s="2" t="inlineStr">
        <is>
          <t>NEW</t>
        </is>
      </c>
      <c r="C83" t="inlineStr">
        <is>
          <t>GWRE US Equity</t>
        </is>
      </c>
      <c r="D83" t="inlineStr">
        <is>
          <t>Guidewire Software, Inc.</t>
        </is>
      </c>
      <c r="E83" t="inlineStr">
        <is>
          <t>Technology Services</t>
        </is>
      </c>
      <c r="F83" t="n">
        <v>189.19</v>
      </c>
      <c r="G83" t="n">
        <v>4.07</v>
      </c>
      <c r="H83" t="n">
        <v>15.8</v>
      </c>
      <c r="I83" t="n">
        <v>49.3</v>
      </c>
      <c r="J83" t="n">
        <v>101.9</v>
      </c>
      <c r="K83" t="n">
        <v>12</v>
      </c>
      <c r="L83" t="inlineStr">
        <is>
          <t>O</t>
        </is>
      </c>
      <c r="M83" t="inlineStr"/>
      <c r="N83" s="10" t="inlineStr"/>
    </row>
    <row r="84">
      <c r="A84" s="7" t="inlineStr">
        <is>
          <t>신저가</t>
        </is>
      </c>
      <c r="B84" t="inlineStr">
        <is>
          <t>OLD</t>
        </is>
      </c>
      <c r="C84" t="inlineStr">
        <is>
          <t>ULS US Equity</t>
        </is>
      </c>
      <c r="D84" t="inlineStr">
        <is>
          <t>UL Solutions Inc.</t>
        </is>
      </c>
      <c r="E84" t="inlineStr">
        <is>
          <t>Commercial Services</t>
        </is>
      </c>
      <c r="F84" t="n">
        <v>75.06</v>
      </c>
      <c r="G84" t="n">
        <v>-0.27</v>
      </c>
      <c r="H84" t="n">
        <v>15.2</v>
      </c>
      <c r="I84" t="n">
        <v>30.9</v>
      </c>
      <c r="J84" t="n">
        <v>30.4</v>
      </c>
      <c r="K84" t="n">
        <v>9.5</v>
      </c>
      <c r="L84" t="inlineStr">
        <is>
          <t>O</t>
        </is>
      </c>
      <c r="M84" t="inlineStr"/>
      <c r="N84" s="10" t="inlineStr"/>
    </row>
    <row r="85">
      <c r="A85" s="7" t="inlineStr">
        <is>
          <t>신저가</t>
        </is>
      </c>
      <c r="B85" t="inlineStr">
        <is>
          <t>OLD</t>
        </is>
      </c>
      <c r="C85" t="inlineStr">
        <is>
          <t>TXT US Equity</t>
        </is>
      </c>
      <c r="D85" t="inlineStr">
        <is>
          <t>Textron Inc.</t>
        </is>
      </c>
      <c r="E85" t="inlineStr">
        <is>
          <t>Electronic Technology</t>
        </is>
      </c>
      <c r="F85" t="n">
        <v>82.95</v>
      </c>
      <c r="G85" t="n">
        <v>-1.68</v>
      </c>
      <c r="H85" t="n">
        <v>14.3</v>
      </c>
      <c r="I85" t="n">
        <v>12.4</v>
      </c>
      <c r="J85" t="n">
        <v>15.7</v>
      </c>
      <c r="K85" t="n">
        <v>1.8</v>
      </c>
      <c r="L85" t="inlineStr">
        <is>
          <t>O</t>
        </is>
      </c>
      <c r="M85" t="inlineStr"/>
      <c r="N85" s="10" t="inlineStr"/>
    </row>
    <row r="86">
      <c r="A86" s="7" t="inlineStr">
        <is>
          <t>신저가</t>
        </is>
      </c>
      <c r="B86" t="inlineStr">
        <is>
          <t>OLD</t>
        </is>
      </c>
      <c r="C86" t="inlineStr">
        <is>
          <t>LII US Equity</t>
        </is>
      </c>
      <c r="D86" t="inlineStr">
        <is>
          <t>Lennox International, Inc.</t>
        </is>
      </c>
      <c r="E86" t="inlineStr">
        <is>
          <t>Producer Manufacturing</t>
        </is>
      </c>
      <c r="F86" t="n">
        <v>402.87</v>
      </c>
      <c r="G86" t="n">
        <v>-0.78</v>
      </c>
      <c r="H86" t="n">
        <v>13.9</v>
      </c>
      <c r="I86" t="n">
        <v>16.1</v>
      </c>
      <c r="J86" t="n">
        <v>18.2</v>
      </c>
      <c r="K86" t="n">
        <v>10.7</v>
      </c>
      <c r="L86" t="inlineStr">
        <is>
          <t>O</t>
        </is>
      </c>
      <c r="M86" t="inlineStr">
        <is>
          <t>O</t>
        </is>
      </c>
      <c r="N86" s="10" t="inlineStr"/>
    </row>
    <row r="87">
      <c r="A87" s="6" t="inlineStr">
        <is>
          <t>신고가</t>
        </is>
      </c>
      <c r="B87" t="inlineStr">
        <is>
          <t>OLD</t>
        </is>
      </c>
      <c r="C87" t="inlineStr">
        <is>
          <t>RVTY US Equity</t>
        </is>
      </c>
      <c r="D87" t="inlineStr">
        <is>
          <t>Revvity, Inc.</t>
        </is>
      </c>
      <c r="E87" t="inlineStr">
        <is>
          <t>Health Technology</t>
        </is>
      </c>
      <c r="F87" t="n">
        <v>124.75</v>
      </c>
      <c r="G87" t="n">
        <v>0.5</v>
      </c>
      <c r="H87" t="n">
        <v>13.9</v>
      </c>
      <c r="I87" t="n">
        <v>22.1</v>
      </c>
      <c r="J87" t="n">
        <v>59.2</v>
      </c>
      <c r="K87" t="n">
        <v>1.9</v>
      </c>
      <c r="L87" t="inlineStr">
        <is>
          <t>O</t>
        </is>
      </c>
      <c r="M87" t="inlineStr">
        <is>
          <t>O</t>
        </is>
      </c>
      <c r="N87" s="10" t="inlineStr"/>
    </row>
    <row r="88">
      <c r="A88" s="6" t="inlineStr">
        <is>
          <t>신고가</t>
        </is>
      </c>
      <c r="B88" t="inlineStr">
        <is>
          <t>OLD</t>
        </is>
      </c>
      <c r="C88" t="inlineStr">
        <is>
          <t>HL US Equity</t>
        </is>
      </c>
      <c r="D88" t="inlineStr">
        <is>
          <t>Hecla Mining Company</t>
        </is>
      </c>
      <c r="E88" t="inlineStr">
        <is>
          <t>Non-Energy Minerals</t>
        </is>
      </c>
      <c r="F88" t="n">
        <v>20.72</v>
      </c>
      <c r="G88" t="n">
        <v>-0.48</v>
      </c>
      <c r="H88" t="n">
        <v>13.9</v>
      </c>
      <c r="I88" t="n">
        <v>25.1</v>
      </c>
      <c r="J88" t="n">
        <v>26.6</v>
      </c>
      <c r="K88" t="n">
        <v>5.2</v>
      </c>
      <c r="L88" t="inlineStr">
        <is>
          <t>O</t>
        </is>
      </c>
      <c r="M88" t="inlineStr"/>
      <c r="N88" s="10" t="inlineStr">
        <is>
          <t>(전일) 헤클라마이닝(은 채굴): 금리인상 우려 후퇴로 금·은값 급등, 광산주 동반 강세</t>
        </is>
      </c>
    </row>
    <row r="89">
      <c r="A89" s="6" t="inlineStr">
        <is>
          <t>신고가</t>
        </is>
      </c>
      <c r="B89" s="2" t="inlineStr">
        <is>
          <t>NEW</t>
        </is>
      </c>
      <c r="C89" t="inlineStr">
        <is>
          <t>FIVE US Equity</t>
        </is>
      </c>
      <c r="D89" t="inlineStr">
        <is>
          <t>Five Below, Inc.</t>
        </is>
      </c>
      <c r="E89" t="inlineStr">
        <is>
          <t>Retail Trade</t>
        </is>
      </c>
      <c r="F89" t="n">
        <v>250.24</v>
      </c>
      <c r="G89" t="n">
        <v>5.89</v>
      </c>
      <c r="H89" t="n">
        <v>13.8</v>
      </c>
      <c r="I89" t="n">
        <v>27.7</v>
      </c>
      <c r="J89" t="n">
        <v>31.6</v>
      </c>
      <c r="K89" t="n">
        <v>6</v>
      </c>
      <c r="L89" t="inlineStr">
        <is>
          <t>O</t>
        </is>
      </c>
      <c r="M89" t="inlineStr"/>
      <c r="N89" s="10" t="inlineStr">
        <is>
          <t>(저가 잡화 소매체인) 실적 발표를 앞둔 매수세와 목표가 상향</t>
        </is>
      </c>
    </row>
    <row r="90">
      <c r="A90" s="6" t="inlineStr">
        <is>
          <t>신고가</t>
        </is>
      </c>
      <c r="B90" t="inlineStr">
        <is>
          <t>OLD</t>
        </is>
      </c>
      <c r="C90" t="inlineStr">
        <is>
          <t>BMNR US Equity</t>
        </is>
      </c>
      <c r="D90" t="inlineStr">
        <is>
          <t>BitMine Immersion Technologies, Inc.</t>
        </is>
      </c>
      <c r="E90" t="inlineStr">
        <is>
          <t>Finance</t>
        </is>
      </c>
      <c r="F90" t="n">
        <v>22.83</v>
      </c>
      <c r="G90" t="n">
        <v>5.84</v>
      </c>
      <c r="H90" t="n">
        <v>13.8</v>
      </c>
      <c r="I90" t="n">
        <v>55.7</v>
      </c>
      <c r="J90" t="inlineStr"/>
      <c r="K90" t="n">
        <v>1.1</v>
      </c>
      <c r="L90" t="inlineStr">
        <is>
          <t>O</t>
        </is>
      </c>
      <c r="M90" t="inlineStr"/>
      <c r="N90" s="10" t="inlineStr"/>
    </row>
    <row r="91">
      <c r="A91" s="6" t="inlineStr">
        <is>
          <t>신고가</t>
        </is>
      </c>
      <c r="B91" s="2" t="inlineStr">
        <is>
          <t>NEW</t>
        </is>
      </c>
      <c r="C91" t="inlineStr">
        <is>
          <t>CORT US Equity</t>
        </is>
      </c>
      <c r="D91" t="inlineStr">
        <is>
          <t>Corcept Therapeutics Incorporated</t>
        </is>
      </c>
      <c r="E91" t="inlineStr">
        <is>
          <t>Health Technology</t>
        </is>
      </c>
      <c r="F91" t="n">
        <v>122.25</v>
      </c>
      <c r="G91" t="n">
        <v>0.99</v>
      </c>
      <c r="H91" t="n">
        <v>13.2</v>
      </c>
      <c r="I91" t="n">
        <v>30.6</v>
      </c>
      <c r="J91" t="n">
        <v>292</v>
      </c>
      <c r="K91" t="n">
        <v>18.7</v>
      </c>
      <c r="L91" t="inlineStr">
        <is>
          <t>O</t>
        </is>
      </c>
      <c r="M91" t="inlineStr">
        <is>
          <t>O</t>
        </is>
      </c>
      <c r="N91" s="10" t="inlineStr"/>
    </row>
    <row r="92">
      <c r="A92" s="7" t="inlineStr">
        <is>
          <t>신저가</t>
        </is>
      </c>
      <c r="B92" t="inlineStr">
        <is>
          <t>OLD</t>
        </is>
      </c>
      <c r="C92" t="inlineStr">
        <is>
          <t>NXT US Equity</t>
        </is>
      </c>
      <c r="D92" t="inlineStr">
        <is>
          <t>Nextpower Inc.</t>
        </is>
      </c>
      <c r="E92" t="inlineStr">
        <is>
          <t>Electronic Technology</t>
        </is>
      </c>
      <c r="F92" t="n">
        <v>86.18000000000001</v>
      </c>
      <c r="G92" t="n">
        <v>-1.91</v>
      </c>
      <c r="H92" t="n">
        <v>13.1</v>
      </c>
      <c r="I92" t="n">
        <v>18</v>
      </c>
      <c r="J92" t="n">
        <v>22.3</v>
      </c>
      <c r="K92" t="n">
        <v>5.1</v>
      </c>
      <c r="L92" t="inlineStr">
        <is>
          <t>O</t>
        </is>
      </c>
      <c r="M92" t="inlineStr"/>
      <c r="N92" s="10" t="inlineStr">
        <is>
          <t>(전일) (태양광 트래커·에너지저장) 실적 부진과 목표주가 하향 여진 추정</t>
        </is>
      </c>
    </row>
    <row r="93">
      <c r="A93" s="6" t="inlineStr">
        <is>
          <t>신고가</t>
        </is>
      </c>
      <c r="B93" t="inlineStr">
        <is>
          <t>OLD</t>
        </is>
      </c>
      <c r="C93" t="inlineStr">
        <is>
          <t>TEM US Equity</t>
        </is>
      </c>
      <c r="D93" t="inlineStr">
        <is>
          <t>Tempus AI, Inc.</t>
        </is>
      </c>
      <c r="E93" t="inlineStr">
        <is>
          <t>Technology Services</t>
        </is>
      </c>
      <c r="F93" t="n">
        <v>72.69</v>
      </c>
      <c r="G93" t="n">
        <v>9.06</v>
      </c>
      <c r="H93" t="n">
        <v>13.1</v>
      </c>
      <c r="I93" t="inlineStr"/>
      <c r="J93" t="inlineStr"/>
      <c r="K93" t="n">
        <v>29.4</v>
      </c>
      <c r="L93" t="inlineStr">
        <is>
          <t>O</t>
        </is>
      </c>
      <c r="M93" t="inlineStr"/>
      <c r="N93" s="10" t="inlineStr">
        <is>
          <t>(AI 정밀의료 유전체분석) 흑색종 임상 성공 후광과 자체 가이던스 상향 랠리</t>
        </is>
      </c>
    </row>
    <row r="94">
      <c r="A94" s="6" t="inlineStr">
        <is>
          <t>신고가</t>
        </is>
      </c>
      <c r="B94" t="inlineStr">
        <is>
          <t>OLD</t>
        </is>
      </c>
      <c r="C94" t="inlineStr">
        <is>
          <t>SEIC US Equity</t>
        </is>
      </c>
      <c r="D94" t="inlineStr">
        <is>
          <t>SEI Investments Company</t>
        </is>
      </c>
      <c r="E94" t="inlineStr">
        <is>
          <t>Finance</t>
        </is>
      </c>
      <c r="F94" t="n">
        <v>109.53</v>
      </c>
      <c r="G94" t="n">
        <v>1.79</v>
      </c>
      <c r="H94" t="n">
        <v>13.1</v>
      </c>
      <c r="I94" t="n">
        <v>16.6</v>
      </c>
      <c r="J94" t="n">
        <v>19.3</v>
      </c>
      <c r="K94" t="n">
        <v>5.3</v>
      </c>
      <c r="L94" t="inlineStr">
        <is>
          <t>O</t>
        </is>
      </c>
      <c r="M94" t="inlineStr">
        <is>
          <t>O</t>
        </is>
      </c>
      <c r="N94" s="10" t="inlineStr"/>
    </row>
    <row r="95">
      <c r="A95" s="7" t="inlineStr">
        <is>
          <t>신저가</t>
        </is>
      </c>
      <c r="B95" t="inlineStr">
        <is>
          <t>OLD</t>
        </is>
      </c>
      <c r="C95" t="inlineStr">
        <is>
          <t>MAIR US Equity</t>
        </is>
      </c>
      <c r="D95" t="inlineStr">
        <is>
          <t>Madison Air Solutions Corporation</t>
        </is>
      </c>
      <c r="E95" t="inlineStr">
        <is>
          <t>Producer Manufacturing</t>
        </is>
      </c>
      <c r="F95" t="n">
        <v>25.99</v>
      </c>
      <c r="G95" t="n">
        <v>-0.99</v>
      </c>
      <c r="H95" t="n">
        <v>13</v>
      </c>
      <c r="I95" t="n">
        <v>21.4</v>
      </c>
      <c r="J95" t="inlineStr"/>
      <c r="K95" t="n">
        <v>3.6</v>
      </c>
      <c r="L95" t="inlineStr">
        <is>
          <t>O</t>
        </is>
      </c>
      <c r="M95" t="inlineStr">
        <is>
          <t>O</t>
        </is>
      </c>
      <c r="N95" s="10" t="inlineStr">
        <is>
          <t>(전일) (산업용 송풍·공조장비) 51억유로 규모 인수 자금조달 부담 우려로 신저가</t>
        </is>
      </c>
    </row>
    <row r="96">
      <c r="A96" s="7" t="inlineStr">
        <is>
          <t>신저가</t>
        </is>
      </c>
      <c r="B96" t="inlineStr">
        <is>
          <t>OLD</t>
        </is>
      </c>
      <c r="C96" t="inlineStr">
        <is>
          <t>DTM US Equity</t>
        </is>
      </c>
      <c r="D96" t="inlineStr">
        <is>
          <t>DT Midstream, Inc.</t>
        </is>
      </c>
      <c r="E96" t="inlineStr">
        <is>
          <t>Industrial Services</t>
        </is>
      </c>
      <c r="F96" t="n">
        <v>126.77</v>
      </c>
      <c r="G96" t="n">
        <v>-2.48</v>
      </c>
      <c r="H96" t="n">
        <v>12.9</v>
      </c>
      <c r="I96" t="n">
        <v>26.2</v>
      </c>
      <c r="J96" t="n">
        <v>27.8</v>
      </c>
      <c r="K96" t="n">
        <v>2.7</v>
      </c>
      <c r="L96" t="inlineStr">
        <is>
          <t>O</t>
        </is>
      </c>
      <c r="M96" t="inlineStr"/>
      <c r="N96" s="10" t="inlineStr"/>
    </row>
    <row r="97">
      <c r="A97" s="7" t="inlineStr">
        <is>
          <t>신저가</t>
        </is>
      </c>
      <c r="B97" t="inlineStr">
        <is>
          <t>OLD</t>
        </is>
      </c>
      <c r="C97" t="inlineStr">
        <is>
          <t>WSO/B US Equity</t>
        </is>
      </c>
      <c r="D97" t="inlineStr">
        <is>
          <t>Watsco, Inc.</t>
        </is>
      </c>
      <c r="E97" t="inlineStr">
        <is>
          <t>Producer Manufacturing</t>
        </is>
      </c>
      <c r="F97" t="n">
        <v>309.28</v>
      </c>
      <c r="G97" t="n">
        <v>-1.01</v>
      </c>
      <c r="H97" t="n">
        <v>12.7</v>
      </c>
      <c r="I97" t="n">
        <v>24.9</v>
      </c>
      <c r="J97" t="n">
        <v>26.9</v>
      </c>
      <c r="K97" t="n">
        <v>4.3</v>
      </c>
      <c r="L97" t="inlineStr">
        <is>
          <t>O</t>
        </is>
      </c>
      <c r="M97" t="inlineStr">
        <is>
          <t>O</t>
        </is>
      </c>
      <c r="N97" s="10" t="inlineStr">
        <is>
          <t>(전일) 왓츠코(냉난방공조 유통): 30년물 금리 2007년래 최고에 주택·건자재 수요 우려 확산</t>
        </is>
      </c>
    </row>
    <row r="98">
      <c r="A98" s="6" t="inlineStr">
        <is>
          <t>신고가</t>
        </is>
      </c>
      <c r="B98" s="2" t="inlineStr">
        <is>
          <t>NEW</t>
        </is>
      </c>
      <c r="C98" t="inlineStr">
        <is>
          <t>MANH US Equity</t>
        </is>
      </c>
      <c r="D98" t="inlineStr">
        <is>
          <t>Manhattan Associates, Inc.</t>
        </is>
      </c>
      <c r="E98" t="inlineStr">
        <is>
          <t>Technology Services</t>
        </is>
      </c>
      <c r="F98" t="n">
        <v>214.56</v>
      </c>
      <c r="G98" t="n">
        <v>1.59</v>
      </c>
      <c r="H98" t="n">
        <v>12.5</v>
      </c>
      <c r="I98" t="n">
        <v>36.9</v>
      </c>
      <c r="J98" t="n">
        <v>61.4</v>
      </c>
      <c r="K98" t="n">
        <v>79.40000000000001</v>
      </c>
      <c r="L98" t="inlineStr">
        <is>
          <t>O</t>
        </is>
      </c>
      <c r="M98" t="inlineStr"/>
      <c r="N98" s="10" t="inlineStr"/>
    </row>
    <row r="99">
      <c r="A99" s="6" t="inlineStr">
        <is>
          <t>신고가</t>
        </is>
      </c>
      <c r="B99" t="inlineStr">
        <is>
          <t>OLD</t>
        </is>
      </c>
      <c r="C99" t="inlineStr">
        <is>
          <t>IT US Equity</t>
        </is>
      </c>
      <c r="D99" t="inlineStr">
        <is>
          <t>Gartner, Inc.</t>
        </is>
      </c>
      <c r="E99" t="inlineStr">
        <is>
          <t>Technology Services</t>
        </is>
      </c>
      <c r="F99" t="n">
        <v>195.9</v>
      </c>
      <c r="G99" t="n">
        <v>1.15</v>
      </c>
      <c r="H99" t="n">
        <v>12.4</v>
      </c>
      <c r="I99" t="n">
        <v>12.6</v>
      </c>
      <c r="J99" t="n">
        <v>17.6</v>
      </c>
      <c r="K99" t="inlineStr"/>
      <c r="L99" t="inlineStr">
        <is>
          <t>O</t>
        </is>
      </c>
      <c r="M99" t="inlineStr"/>
      <c r="N99" s="10" t="inlineStr"/>
    </row>
    <row r="100">
      <c r="A100" s="6" t="inlineStr">
        <is>
          <t>신고가</t>
        </is>
      </c>
      <c r="B100" s="2" t="inlineStr">
        <is>
          <t>NEW</t>
        </is>
      </c>
      <c r="C100" t="inlineStr">
        <is>
          <t>HALO US Equity</t>
        </is>
      </c>
      <c r="D100" t="inlineStr">
        <is>
          <t>Halozyme Therapeutics, Inc.</t>
        </is>
      </c>
      <c r="E100" t="inlineStr">
        <is>
          <t>Health Technology</t>
        </is>
      </c>
      <c r="F100" t="n">
        <v>108.17</v>
      </c>
      <c r="G100" t="n">
        <v>1.93</v>
      </c>
      <c r="H100" t="n">
        <v>12.3</v>
      </c>
      <c r="I100" t="n">
        <v>11.3</v>
      </c>
      <c r="J100" t="n">
        <v>32.3</v>
      </c>
      <c r="K100" t="n">
        <v>85.90000000000001</v>
      </c>
      <c r="L100" t="inlineStr">
        <is>
          <t>O</t>
        </is>
      </c>
      <c r="M100" t="inlineStr">
        <is>
          <t>O</t>
        </is>
      </c>
      <c r="N100" s="10" t="inlineStr"/>
    </row>
    <row r="101">
      <c r="A101" s="6" t="inlineStr">
        <is>
          <t>신고가</t>
        </is>
      </c>
      <c r="B101" t="inlineStr">
        <is>
          <t>OLD</t>
        </is>
      </c>
      <c r="C101" t="inlineStr">
        <is>
          <t>IAG US Equity</t>
        </is>
      </c>
      <c r="D101" t="inlineStr">
        <is>
          <t>Iamgold Corporation</t>
        </is>
      </c>
      <c r="E101" t="inlineStr">
        <is>
          <t>Non-Energy Minerals</t>
        </is>
      </c>
      <c r="F101" t="n">
        <v>21.14</v>
      </c>
      <c r="G101" t="n">
        <v>3.12</v>
      </c>
      <c r="H101" t="n">
        <v>12.1</v>
      </c>
      <c r="I101" t="n">
        <v>8.199999999999999</v>
      </c>
      <c r="J101" t="n">
        <v>11</v>
      </c>
      <c r="K101" t="n">
        <v>2.8</v>
      </c>
      <c r="L101" t="inlineStr">
        <is>
          <t>O</t>
        </is>
      </c>
      <c r="M101" t="inlineStr"/>
      <c r="N101" s="10" t="inlineStr"/>
    </row>
    <row r="102">
      <c r="A102" s="6" t="inlineStr">
        <is>
          <t>신고가</t>
        </is>
      </c>
      <c r="B102" t="inlineStr">
        <is>
          <t>OLD</t>
        </is>
      </c>
      <c r="C102" t="inlineStr">
        <is>
          <t>EGO US Equity</t>
        </is>
      </c>
      <c r="D102" t="inlineStr">
        <is>
          <t>Eldorado Gold Corporation</t>
        </is>
      </c>
      <c r="E102" t="inlineStr">
        <is>
          <t>Non-Energy Minerals</t>
        </is>
      </c>
      <c r="F102" t="n">
        <v>45.72</v>
      </c>
      <c r="G102" t="n">
        <v>7.2</v>
      </c>
      <c r="H102" t="n">
        <v>11.9</v>
      </c>
      <c r="I102" t="n">
        <v>9.199999999999999</v>
      </c>
      <c r="J102" t="n">
        <v>16.5</v>
      </c>
      <c r="K102" t="n">
        <v>1.7</v>
      </c>
      <c r="L102" t="inlineStr">
        <is>
          <t>O</t>
        </is>
      </c>
      <c r="M102" t="inlineStr"/>
      <c r="N102" s="10" t="inlineStr">
        <is>
          <t>(캐나다계 금광 채굴) 금값 3개월래 최고치 랠리와 CIBC 투자의견 상향</t>
        </is>
      </c>
    </row>
    <row r="103">
      <c r="A103" s="7" t="inlineStr">
        <is>
          <t>신저가</t>
        </is>
      </c>
      <c r="B103" s="2" t="inlineStr">
        <is>
          <t>NEW</t>
        </is>
      </c>
      <c r="C103" t="inlineStr">
        <is>
          <t>PNW US Equity</t>
        </is>
      </c>
      <c r="D103" t="inlineStr">
        <is>
          <t>Pinnacle West Capital Corporation</t>
        </is>
      </c>
      <c r="E103" t="inlineStr">
        <is>
          <t>Utilities</t>
        </is>
      </c>
      <c r="F103" t="n">
        <v>97.36</v>
      </c>
      <c r="G103" t="n">
        <v>-2.03</v>
      </c>
      <c r="H103" t="n">
        <v>11.8</v>
      </c>
      <c r="I103" t="n">
        <v>19.7</v>
      </c>
      <c r="J103" t="n">
        <v>18.7</v>
      </c>
      <c r="K103" t="n">
        <v>1.7</v>
      </c>
      <c r="L103" t="inlineStr">
        <is>
          <t>O</t>
        </is>
      </c>
      <c r="M103" t="inlineStr"/>
      <c r="N103" s="10" t="inlineStr"/>
    </row>
    <row r="104">
      <c r="A104" s="6" t="inlineStr">
        <is>
          <t>신고가</t>
        </is>
      </c>
      <c r="B104" t="inlineStr">
        <is>
          <t>OLD</t>
        </is>
      </c>
      <c r="C104" t="inlineStr">
        <is>
          <t>AR US Equity</t>
        </is>
      </c>
      <c r="D104" t="inlineStr">
        <is>
          <t>Antero Resources Corporation</t>
        </is>
      </c>
      <c r="E104" t="inlineStr">
        <is>
          <t>Energy Minerals</t>
        </is>
      </c>
      <c r="F104" t="n">
        <v>37.94</v>
      </c>
      <c r="G104" t="n">
        <v>0.74</v>
      </c>
      <c r="H104" t="n">
        <v>11.7</v>
      </c>
      <c r="I104" t="n">
        <v>8.9</v>
      </c>
      <c r="J104" t="n">
        <v>10.9</v>
      </c>
      <c r="K104" t="n">
        <v>1.4</v>
      </c>
      <c r="L104" t="inlineStr">
        <is>
          <t>O</t>
        </is>
      </c>
      <c r="M104" t="inlineStr"/>
      <c r="N104" s="10" t="inlineStr"/>
    </row>
    <row r="105">
      <c r="A105" s="7" t="inlineStr">
        <is>
          <t>신저가</t>
        </is>
      </c>
      <c r="B105" t="inlineStr">
        <is>
          <t>OLD</t>
        </is>
      </c>
      <c r="C105" t="inlineStr">
        <is>
          <t>ENLT US Equity</t>
        </is>
      </c>
      <c r="D105" t="inlineStr">
        <is>
          <t>Enlight Renewable Energy Ltd.</t>
        </is>
      </c>
      <c r="E105" t="inlineStr">
        <is>
          <t>Utilities</t>
        </is>
      </c>
      <c r="F105" t="n">
        <v>79.92</v>
      </c>
      <c r="G105" t="n">
        <v>0.41</v>
      </c>
      <c r="H105" t="n">
        <v>11.2</v>
      </c>
      <c r="I105" t="inlineStr"/>
      <c r="J105" t="n">
        <v>121</v>
      </c>
      <c r="K105" t="n">
        <v>5.2</v>
      </c>
      <c r="L105" t="inlineStr">
        <is>
          <t>O</t>
        </is>
      </c>
      <c r="M105" t="inlineStr"/>
      <c r="N105" s="10" t="inlineStr">
        <is>
          <t>(전일) 인라이트리뉴어블(태양광·풍력 발전 개발): 특별한 뉴스 없음(밸류에이션 부담·차익실현 추정)</t>
        </is>
      </c>
    </row>
    <row r="106">
      <c r="A106" s="6" t="inlineStr">
        <is>
          <t>신고가</t>
        </is>
      </c>
      <c r="B106" s="2" t="inlineStr">
        <is>
          <t>NEW</t>
        </is>
      </c>
      <c r="C106" t="inlineStr">
        <is>
          <t>BSY US Equity</t>
        </is>
      </c>
      <c r="D106" t="inlineStr">
        <is>
          <t>Bentley Systems, Incorporated</t>
        </is>
      </c>
      <c r="E106" t="inlineStr">
        <is>
          <t>Technology Services</t>
        </is>
      </c>
      <c r="F106" t="n">
        <v>37.08</v>
      </c>
      <c r="G106" t="n">
        <v>1.87</v>
      </c>
      <c r="H106" t="n">
        <v>11.2</v>
      </c>
      <c r="I106" t="n">
        <v>25.5</v>
      </c>
      <c r="J106" t="n">
        <v>40.9</v>
      </c>
      <c r="K106" t="n">
        <v>9.300000000000001</v>
      </c>
      <c r="L106" t="inlineStr">
        <is>
          <t>O</t>
        </is>
      </c>
      <c r="M106" t="inlineStr"/>
      <c r="N106" s="10" t="inlineStr"/>
    </row>
    <row r="107">
      <c r="A107" s="7" t="inlineStr">
        <is>
          <t>신저가</t>
        </is>
      </c>
      <c r="B107" t="inlineStr">
        <is>
          <t>OLD</t>
        </is>
      </c>
      <c r="C107" t="inlineStr">
        <is>
          <t>DVA US Equity</t>
        </is>
      </c>
      <c r="D107" t="inlineStr">
        <is>
          <t>DaVita Inc.</t>
        </is>
      </c>
      <c r="E107" t="inlineStr">
        <is>
          <t>Health Services</t>
        </is>
      </c>
      <c r="F107" t="n">
        <v>173.82</v>
      </c>
      <c r="G107" t="n">
        <v>-0.8100000000000001</v>
      </c>
      <c r="H107" t="n">
        <v>11.1</v>
      </c>
      <c r="I107" t="n">
        <v>11</v>
      </c>
      <c r="J107" t="n">
        <v>14.7</v>
      </c>
      <c r="K107" t="inlineStr"/>
      <c r="L107" t="inlineStr">
        <is>
          <t>O</t>
        </is>
      </c>
      <c r="M107" t="inlineStr"/>
      <c r="N107" s="10" t="inlineStr"/>
    </row>
    <row r="108">
      <c r="A108" s="7" t="inlineStr">
        <is>
          <t>신저가</t>
        </is>
      </c>
      <c r="B108" t="inlineStr">
        <is>
          <t>OLD</t>
        </is>
      </c>
      <c r="C108" t="inlineStr">
        <is>
          <t>RRX US Equity</t>
        </is>
      </c>
      <c r="D108" t="inlineStr">
        <is>
          <t>Regal Rexnord Corporation</t>
        </is>
      </c>
      <c r="E108" t="inlineStr">
        <is>
          <t>Producer Manufacturing</t>
        </is>
      </c>
      <c r="F108" t="n">
        <v>166.15</v>
      </c>
      <c r="G108" t="n">
        <v>0.18</v>
      </c>
      <c r="H108" t="n">
        <v>11.1</v>
      </c>
      <c r="I108" t="n">
        <v>14.3</v>
      </c>
      <c r="J108" t="n">
        <v>34.2</v>
      </c>
      <c r="K108" t="n">
        <v>1.6</v>
      </c>
      <c r="L108" t="inlineStr">
        <is>
          <t>O</t>
        </is>
      </c>
      <c r="M108" t="inlineStr"/>
      <c r="N108" s="10" t="inlineStr"/>
    </row>
    <row r="109">
      <c r="A109" s="6" t="inlineStr">
        <is>
          <t>신고가</t>
        </is>
      </c>
      <c r="B109" t="inlineStr">
        <is>
          <t>OLD</t>
        </is>
      </c>
      <c r="C109" t="inlineStr">
        <is>
          <t>ALSN US Equity</t>
        </is>
      </c>
      <c r="D109" t="inlineStr">
        <is>
          <t>Allison Transmission Holdings, Inc.</t>
        </is>
      </c>
      <c r="E109" t="inlineStr">
        <is>
          <t>Producer Manufacturing</t>
        </is>
      </c>
      <c r="F109" t="n">
        <v>133.23</v>
      </c>
      <c r="G109" t="n">
        <v>3.18</v>
      </c>
      <c r="H109" t="n">
        <v>11</v>
      </c>
      <c r="I109" t="n">
        <v>12.9</v>
      </c>
      <c r="J109" t="n">
        <v>21.2</v>
      </c>
      <c r="K109" t="n">
        <v>5.6</v>
      </c>
      <c r="L109" t="inlineStr">
        <is>
          <t>O</t>
        </is>
      </c>
      <c r="M109" t="inlineStr"/>
      <c r="N109" s="10" t="inlineStr"/>
    </row>
    <row r="110">
      <c r="A110" s="7" t="inlineStr">
        <is>
          <t>신저가</t>
        </is>
      </c>
      <c r="B110" s="2" t="inlineStr">
        <is>
          <t>NEW</t>
        </is>
      </c>
      <c r="C110" t="inlineStr">
        <is>
          <t>DRS US Equity</t>
        </is>
      </c>
      <c r="D110" t="inlineStr">
        <is>
          <t>Leonardo DRS, Inc.</t>
        </is>
      </c>
      <c r="E110" t="inlineStr">
        <is>
          <t>Electronic Technology</t>
        </is>
      </c>
      <c r="F110" t="n">
        <v>40.7</v>
      </c>
      <c r="G110" t="n">
        <v>-0.73</v>
      </c>
      <c r="H110" t="n">
        <v>10.9</v>
      </c>
      <c r="I110" t="n">
        <v>30.5</v>
      </c>
      <c r="J110" t="n">
        <v>34</v>
      </c>
      <c r="K110" t="n">
        <v>3.9</v>
      </c>
      <c r="L110" t="inlineStr">
        <is>
          <t>O</t>
        </is>
      </c>
      <c r="M110" t="inlineStr"/>
      <c r="N110" s="10" t="inlineStr"/>
    </row>
    <row r="111">
      <c r="A111" s="6" t="inlineStr">
        <is>
          <t>신고가</t>
        </is>
      </c>
      <c r="B111" s="2" t="inlineStr">
        <is>
          <t>NEW</t>
        </is>
      </c>
      <c r="C111" t="inlineStr">
        <is>
          <t>VIRT US Equity</t>
        </is>
      </c>
      <c r="D111" t="inlineStr">
        <is>
          <t>Virtu Financial, Inc.</t>
        </is>
      </c>
      <c r="E111" t="inlineStr">
        <is>
          <t>Finance</t>
        </is>
      </c>
      <c r="F111" t="n">
        <v>67.93000000000001</v>
      </c>
      <c r="G111" t="n">
        <v>11.01</v>
      </c>
      <c r="H111" t="n">
        <v>10.5</v>
      </c>
      <c r="I111" t="n">
        <v>10.3</v>
      </c>
      <c r="J111" t="n">
        <v>11.3</v>
      </c>
      <c r="K111" t="n">
        <v>3.2</v>
      </c>
      <c r="L111" t="inlineStr">
        <is>
          <t>O</t>
        </is>
      </c>
      <c r="M111" t="inlineStr">
        <is>
          <t>O</t>
        </is>
      </c>
      <c r="N111" s="10" t="inlineStr">
        <is>
          <t>(전자시장조성 트레이딩) 브로커리지 부문 35~40억달러 매각 검토설에 급등</t>
        </is>
      </c>
    </row>
    <row r="112">
      <c r="A112" s="6" t="inlineStr">
        <is>
          <t>신고가</t>
        </is>
      </c>
      <c r="B112" t="inlineStr">
        <is>
          <t>OLD</t>
        </is>
      </c>
      <c r="C112" t="inlineStr">
        <is>
          <t>AG US Equity</t>
        </is>
      </c>
      <c r="D112" t="inlineStr">
        <is>
          <t>First Majestic Silver Corp.</t>
        </is>
      </c>
      <c r="E112" t="inlineStr">
        <is>
          <t>Non-Energy Minerals</t>
        </is>
      </c>
      <c r="F112" t="n">
        <v>21.09</v>
      </c>
      <c r="G112" t="n">
        <v>-0.47</v>
      </c>
      <c r="H112" t="n">
        <v>10.4</v>
      </c>
      <c r="I112" t="n">
        <v>23.6</v>
      </c>
      <c r="J112" t="n">
        <v>31.1</v>
      </c>
      <c r="K112" t="n">
        <v>3.5</v>
      </c>
      <c r="L112" t="inlineStr">
        <is>
          <t>O</t>
        </is>
      </c>
      <c r="M112" t="inlineStr"/>
      <c r="N112" s="10" t="inlineStr"/>
    </row>
    <row r="113">
      <c r="A113" s="6" t="inlineStr">
        <is>
          <t>신고가</t>
        </is>
      </c>
      <c r="B113" t="inlineStr">
        <is>
          <t>OLD</t>
        </is>
      </c>
      <c r="C113" t="inlineStr">
        <is>
          <t>BIO US Equity</t>
        </is>
      </c>
      <c r="D113" t="inlineStr">
        <is>
          <t>Bio-Rad Laboratories, Inc.</t>
        </is>
      </c>
      <c r="E113" t="inlineStr">
        <is>
          <t>Health Technology</t>
        </is>
      </c>
      <c r="F113" t="n">
        <v>380.03</v>
      </c>
      <c r="G113" t="n">
        <v>0.95</v>
      </c>
      <c r="H113" t="n">
        <v>10.2</v>
      </c>
      <c r="I113" t="n">
        <v>36.9</v>
      </c>
      <c r="J113" t="n">
        <v>46</v>
      </c>
      <c r="K113" t="n">
        <v>1.4</v>
      </c>
      <c r="L113" t="inlineStr">
        <is>
          <t>O</t>
        </is>
      </c>
      <c r="M113" t="inlineStr">
        <is>
          <t>O</t>
        </is>
      </c>
      <c r="N113" s="10" t="inlineStr">
        <is>
          <t>(전일) (생명과학 진단·시약) 2분기 EPS 2.62달러로 컨센 상회</t>
        </is>
      </c>
    </row>
    <row r="114">
      <c r="A114" s="6" t="inlineStr">
        <is>
          <t>신고가</t>
        </is>
      </c>
      <c r="B114" t="inlineStr">
        <is>
          <t>OLD</t>
        </is>
      </c>
      <c r="C114" t="inlineStr">
        <is>
          <t>PAYC US Equity</t>
        </is>
      </c>
      <c r="D114" t="inlineStr">
        <is>
          <t>Paycom Software, Inc.</t>
        </is>
      </c>
      <c r="E114" t="inlineStr">
        <is>
          <t>Technology Services</t>
        </is>
      </c>
      <c r="F114" t="n">
        <v>229.07</v>
      </c>
      <c r="G114" t="n">
        <v>1.04</v>
      </c>
      <c r="H114" t="n">
        <v>10.1</v>
      </c>
      <c r="I114" t="n">
        <v>17.5</v>
      </c>
      <c r="J114" t="n">
        <v>24.3</v>
      </c>
      <c r="K114" t="n">
        <v>17.8</v>
      </c>
      <c r="L114" t="inlineStr">
        <is>
          <t>O</t>
        </is>
      </c>
      <c r="M114" t="inlineStr"/>
      <c r="N114" s="10" t="inlineStr"/>
    </row>
  </sheetData>
  <autoFilter ref="A1:N11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15"/>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19" customWidth="1" min="3" max="3"/>
    <col width="34" customWidth="1" min="4" max="4"/>
    <col width="18" customWidth="1" min="5" max="5"/>
    <col width="10" customWidth="1" min="6" max="6"/>
    <col width="10" customWidth="1" min="7" max="7"/>
    <col width="9" customWidth="1" min="8" max="8"/>
    <col width="10" customWidth="1" min="9" max="9"/>
    <col width="9" customWidth="1" min="10" max="10"/>
    <col width="7" customWidth="1" min="11" max="11"/>
    <col width="6" customWidth="1" min="12" max="12"/>
    <col width="6" customWidth="1" min="13" max="13"/>
    <col width="80" customWidth="1" min="14" max="14"/>
  </cols>
  <sheetData>
    <row r="1">
      <c r="A1" s="1" t="inlineStr">
        <is>
          <t>구분</t>
        </is>
      </c>
      <c r="B1" s="1" t="inlineStr">
        <is>
          <t>NEW/OLD</t>
        </is>
      </c>
      <c r="C1" s="1" t="inlineStr">
        <is>
          <t>티커</t>
        </is>
      </c>
      <c r="D1" s="1" t="inlineStr">
        <is>
          <t>종목명</t>
        </is>
      </c>
      <c r="E1" s="1" t="inlineStr">
        <is>
          <t>섹터</t>
        </is>
      </c>
      <c r="F1" s="1" t="inlineStr">
        <is>
          <t>종가</t>
        </is>
      </c>
      <c r="G1" s="1" t="inlineStr">
        <is>
          <t>등락률(%)</t>
        </is>
      </c>
      <c r="H1" s="1" t="inlineStr">
        <is>
          <t>시총($B)</t>
        </is>
      </c>
      <c r="I1" s="1" t="inlineStr">
        <is>
          <t>PER(12MF)</t>
        </is>
      </c>
      <c r="J1" s="1" t="inlineStr">
        <is>
          <t>PER(TTM)</t>
        </is>
      </c>
      <c r="K1" s="1" t="inlineStr">
        <is>
          <t>PBR</t>
        </is>
      </c>
      <c r="L1" s="1" t="inlineStr">
        <is>
          <t>60일</t>
        </is>
      </c>
      <c r="M1" s="1" t="inlineStr">
        <is>
          <t>52주</t>
        </is>
      </c>
      <c r="N1" s="1" t="inlineStr">
        <is>
          <t>이유</t>
        </is>
      </c>
    </row>
    <row r="2">
      <c r="A2" s="7" t="inlineStr">
        <is>
          <t>신저가</t>
        </is>
      </c>
      <c r="B2" s="2" t="inlineStr">
        <is>
          <t>NEW</t>
        </is>
      </c>
      <c r="C2" t="inlineStr">
        <is>
          <t>9983 JP Equity</t>
        </is>
      </c>
      <c r="D2" t="inlineStr">
        <is>
          <t>FAST RETAILING CO., LTD.</t>
        </is>
      </c>
      <c r="E2" t="inlineStr">
        <is>
          <t>Retail Trade</t>
        </is>
      </c>
      <c r="F2" t="n">
        <v>73510</v>
      </c>
      <c r="G2" t="n">
        <v>-3.63</v>
      </c>
      <c r="H2" t="n">
        <v>145.4</v>
      </c>
      <c r="I2" t="inlineStr"/>
      <c r="J2" t="n">
        <v>43.4</v>
      </c>
      <c r="K2" t="n">
        <v>8.300000000000001</v>
      </c>
      <c r="L2" t="inlineStr">
        <is>
          <t>O</t>
        </is>
      </c>
      <c r="M2" t="inlineStr"/>
      <c r="N2" s="10" t="inlineStr">
        <is>
          <t>(유니클로 운영 의류업체) 미국 대형 유통 실적 부진 여파로 소비주 동반 급락</t>
        </is>
      </c>
    </row>
    <row r="3">
      <c r="A3" s="6" t="inlineStr">
        <is>
          <t>신고가</t>
        </is>
      </c>
      <c r="B3" s="2" t="inlineStr">
        <is>
          <t>NEW</t>
        </is>
      </c>
      <c r="C3" t="inlineStr">
        <is>
          <t>9432 JP Equity</t>
        </is>
      </c>
      <c r="D3" t="inlineStr">
        <is>
          <t>NTT Inc</t>
        </is>
      </c>
      <c r="E3" t="inlineStr">
        <is>
          <t>Communications</t>
        </is>
      </c>
      <c r="F3" t="n">
        <v>166.1</v>
      </c>
      <c r="G3" t="n">
        <v>2.91</v>
      </c>
      <c r="H3" t="n">
        <v>89.09999999999999</v>
      </c>
      <c r="I3" t="inlineStr"/>
      <c r="J3" t="n">
        <v>13</v>
      </c>
      <c r="K3" t="n">
        <v>1.4</v>
      </c>
      <c r="L3" t="inlineStr">
        <is>
          <t>O</t>
        </is>
      </c>
      <c r="M3" t="inlineStr">
        <is>
          <t>O</t>
        </is>
      </c>
      <c r="N3" s="10" t="inlineStr">
        <is>
          <t>(일본 통신 1위 NTT그룹) 방어주 선호 속 매수세로 신고가</t>
        </is>
      </c>
    </row>
    <row r="4">
      <c r="A4" s="6" t="inlineStr">
        <is>
          <t>신고가</t>
        </is>
      </c>
      <c r="B4" t="inlineStr">
        <is>
          <t>OLD</t>
        </is>
      </c>
      <c r="C4" t="inlineStr">
        <is>
          <t>7267 JP Equity</t>
        </is>
      </c>
      <c r="D4" t="inlineStr">
        <is>
          <t>Honda Motor Co., Ltd.</t>
        </is>
      </c>
      <c r="E4" t="inlineStr">
        <is>
          <t>Consumer Durables</t>
        </is>
      </c>
      <c r="F4" t="n">
        <v>1753</v>
      </c>
      <c r="G4" t="n">
        <v>0.66</v>
      </c>
      <c r="H4" t="n">
        <v>42.9</v>
      </c>
      <c r="I4" t="n">
        <v>16.3</v>
      </c>
      <c r="J4" t="inlineStr"/>
      <c r="K4" t="n">
        <v>0.6</v>
      </c>
      <c r="L4" t="inlineStr">
        <is>
          <t>O</t>
        </is>
      </c>
      <c r="M4" t="inlineStr">
        <is>
          <t>O</t>
        </is>
      </c>
      <c r="N4" s="10" t="inlineStr">
        <is>
          <t>(전일) (자동차 제조) 미 장기금리 급락에 할부금융 우려 완화, 7월 수출 호조</t>
        </is>
      </c>
    </row>
    <row r="5">
      <c r="A5" s="7" t="inlineStr">
        <is>
          <t>신저가</t>
        </is>
      </c>
      <c r="B5" s="2" t="inlineStr">
        <is>
          <t>NEW</t>
        </is>
      </c>
      <c r="C5" t="inlineStr">
        <is>
          <t>6367 JP Equity</t>
        </is>
      </c>
      <c r="D5" t="inlineStr">
        <is>
          <t>DAIKIN INDUSTRIES, LTD.</t>
        </is>
      </c>
      <c r="E5" t="inlineStr">
        <is>
          <t>Producer Manufacturing</t>
        </is>
      </c>
      <c r="F5" t="n">
        <v>20700</v>
      </c>
      <c r="G5" t="n">
        <v>-0.77</v>
      </c>
      <c r="H5" t="n">
        <v>38.1</v>
      </c>
      <c r="I5" t="inlineStr"/>
      <c r="J5" t="n">
        <v>22</v>
      </c>
      <c r="K5" t="n">
        <v>1.9</v>
      </c>
      <c r="L5" t="inlineStr">
        <is>
          <t>O</t>
        </is>
      </c>
      <c r="M5" t="inlineStr"/>
      <c r="N5" s="10" t="inlineStr">
        <is>
          <t>(공조기기 세계 1위) 8월 초 분기 실적 부진의 여진으로 매도세 지속</t>
        </is>
      </c>
    </row>
    <row r="6">
      <c r="A6" s="6" t="inlineStr">
        <is>
          <t>신고가</t>
        </is>
      </c>
      <c r="B6" t="inlineStr">
        <is>
          <t>OLD</t>
        </is>
      </c>
      <c r="C6" t="inlineStr">
        <is>
          <t>1605 JP Equity</t>
        </is>
      </c>
      <c r="D6" t="inlineStr">
        <is>
          <t>Inpex Corporation</t>
        </is>
      </c>
      <c r="E6" t="inlineStr">
        <is>
          <t>Energy Minerals</t>
        </is>
      </c>
      <c r="F6" t="n">
        <v>3954</v>
      </c>
      <c r="G6" t="n">
        <v>2.2</v>
      </c>
      <c r="H6" t="n">
        <v>29.8</v>
      </c>
      <c r="I6" t="inlineStr"/>
      <c r="J6" t="n">
        <v>10.7</v>
      </c>
      <c r="K6" t="n">
        <v>0.9</v>
      </c>
      <c r="L6" t="inlineStr">
        <is>
          <t>O</t>
        </is>
      </c>
      <c r="M6" t="inlineStr"/>
      <c r="N6" s="10" t="inlineStr"/>
    </row>
    <row r="7">
      <c r="A7" s="6" t="inlineStr">
        <is>
          <t>신고가</t>
        </is>
      </c>
      <c r="B7" t="inlineStr">
        <is>
          <t>OLD</t>
        </is>
      </c>
      <c r="C7" t="inlineStr">
        <is>
          <t>4689 JP Equity</t>
        </is>
      </c>
      <c r="D7" t="inlineStr">
        <is>
          <t>LY Corporation</t>
        </is>
      </c>
      <c r="E7" t="inlineStr">
        <is>
          <t>Technology Services</t>
        </is>
      </c>
      <c r="F7" t="n">
        <v>525.6</v>
      </c>
      <c r="G7" t="n">
        <v>1.57</v>
      </c>
      <c r="H7" t="n">
        <v>22.3</v>
      </c>
      <c r="I7" t="inlineStr"/>
      <c r="J7" t="n">
        <v>17.9</v>
      </c>
      <c r="K7" t="n">
        <v>1.2</v>
      </c>
      <c r="L7" t="inlineStr">
        <is>
          <t>O</t>
        </is>
      </c>
      <c r="M7" t="inlineStr">
        <is>
          <t>O</t>
        </is>
      </c>
      <c r="N7" s="10" t="inlineStr">
        <is>
          <t>(전일) (포털·핀테크 플랫폼) 페이페이 결제액 34.9% 성장 등 실적 호조 지속</t>
        </is>
      </c>
    </row>
    <row r="8">
      <c r="A8" s="6" t="inlineStr">
        <is>
          <t>신고가</t>
        </is>
      </c>
      <c r="B8" t="inlineStr">
        <is>
          <t>OLD</t>
        </is>
      </c>
      <c r="C8" t="inlineStr">
        <is>
          <t>5713 JP Equity</t>
        </is>
      </c>
      <c r="D8" t="inlineStr">
        <is>
          <t>Sumitomo Metal Mining Co., Ltd.</t>
        </is>
      </c>
      <c r="E8" t="inlineStr">
        <is>
          <t>Non-Energy Minerals</t>
        </is>
      </c>
      <c r="F8" t="n">
        <v>10760</v>
      </c>
      <c r="G8" t="n">
        <v>1.22</v>
      </c>
      <c r="H8" t="n">
        <v>18.6</v>
      </c>
      <c r="I8" t="n">
        <v>14.5</v>
      </c>
      <c r="J8" t="n">
        <v>12.3</v>
      </c>
      <c r="K8" t="n">
        <v>1.4</v>
      </c>
      <c r="L8" t="inlineStr">
        <is>
          <t>O</t>
        </is>
      </c>
      <c r="M8" t="inlineStr"/>
      <c r="N8" s="10" t="inlineStr">
        <is>
          <t>(전일) (비철금속 제련·금은동 광업) 금·구리 급등에 상장 이래 최고가 경신</t>
        </is>
      </c>
    </row>
    <row r="9">
      <c r="A9" s="6" t="inlineStr">
        <is>
          <t>신고가</t>
        </is>
      </c>
      <c r="B9" s="2" t="inlineStr">
        <is>
          <t>NEW</t>
        </is>
      </c>
      <c r="C9" t="inlineStr">
        <is>
          <t>9101 JP Equity</t>
        </is>
      </c>
      <c r="D9" t="inlineStr">
        <is>
          <t>Nippon Yusen Kabushiki Kaisha</t>
        </is>
      </c>
      <c r="E9" t="inlineStr">
        <is>
          <t>Transportation</t>
        </is>
      </c>
      <c r="F9" t="n">
        <v>7101</v>
      </c>
      <c r="G9" t="n">
        <v>4.5</v>
      </c>
      <c r="H9" t="n">
        <v>17.8</v>
      </c>
      <c r="I9" t="n">
        <v>11.1</v>
      </c>
      <c r="J9" t="n">
        <v>12.9</v>
      </c>
      <c r="K9" t="n">
        <v>0.9</v>
      </c>
      <c r="L9" t="inlineStr">
        <is>
          <t>O</t>
        </is>
      </c>
      <c r="M9" t="inlineStr">
        <is>
          <t>O</t>
        </is>
      </c>
      <c r="N9" s="10" t="inlineStr">
        <is>
          <t>(해운 3사, 컨테이너·벌크) 벌크운임 반등에 해운주 동반 신고가</t>
        </is>
      </c>
    </row>
    <row r="10">
      <c r="A10" s="6" t="inlineStr">
        <is>
          <t>신고가</t>
        </is>
      </c>
      <c r="B10" t="inlineStr">
        <is>
          <t>OLD</t>
        </is>
      </c>
      <c r="C10" t="inlineStr">
        <is>
          <t>9503 JP Equity</t>
        </is>
      </c>
      <c r="D10" t="inlineStr">
        <is>
          <t>Kansai Electric Power Company, Incorporated</t>
        </is>
      </c>
      <c r="E10" t="inlineStr">
        <is>
          <t>Utilities</t>
        </is>
      </c>
      <c r="F10" t="n">
        <v>2610</v>
      </c>
      <c r="G10" t="n">
        <v>2.05</v>
      </c>
      <c r="H10" t="n">
        <v>17.6</v>
      </c>
      <c r="I10" t="inlineStr"/>
      <c r="J10" t="n">
        <v>7</v>
      </c>
      <c r="K10" t="n">
        <v>0.8</v>
      </c>
      <c r="L10" t="inlineStr">
        <is>
          <t>O</t>
        </is>
      </c>
      <c r="M10" t="inlineStr"/>
      <c r="N10" s="10" t="inlineStr">
        <is>
          <t>(전일) (전력·원전 운영) 기업용 전기요금 10~15% 인상 발표로 실적 개선 기대</t>
        </is>
      </c>
    </row>
    <row r="11">
      <c r="A11" s="6" t="inlineStr">
        <is>
          <t>신고가</t>
        </is>
      </c>
      <c r="B11" t="inlineStr">
        <is>
          <t>OLD</t>
        </is>
      </c>
      <c r="C11" t="inlineStr">
        <is>
          <t>9104 JP Equity</t>
        </is>
      </c>
      <c r="D11" t="inlineStr">
        <is>
          <t>Mitsui O.S.K.Lines,Ltd.</t>
        </is>
      </c>
      <c r="E11" t="inlineStr">
        <is>
          <t>Transportation</t>
        </is>
      </c>
      <c r="F11" t="n">
        <v>7278</v>
      </c>
      <c r="G11" t="n">
        <v>4.61</v>
      </c>
      <c r="H11" t="n">
        <v>16.6</v>
      </c>
      <c r="I11" t="n">
        <v>10.2</v>
      </c>
      <c r="J11" t="n">
        <v>11.3</v>
      </c>
      <c r="K11" t="n">
        <v>0.8</v>
      </c>
      <c r="L11" t="inlineStr">
        <is>
          <t>O</t>
        </is>
      </c>
      <c r="M11" t="inlineStr"/>
      <c r="N11" s="10" t="inlineStr"/>
    </row>
    <row r="12">
      <c r="A12" s="6" t="inlineStr">
        <is>
          <t>신고가</t>
        </is>
      </c>
      <c r="B12" s="2" t="inlineStr">
        <is>
          <t>NEW</t>
        </is>
      </c>
      <c r="C12" t="inlineStr">
        <is>
          <t>8473 JP Equity</t>
        </is>
      </c>
      <c r="D12" t="inlineStr">
        <is>
          <t>SBI Holdings Incorporated</t>
        </is>
      </c>
      <c r="E12" t="inlineStr">
        <is>
          <t>Finance</t>
        </is>
      </c>
      <c r="F12" t="n">
        <v>3216</v>
      </c>
      <c r="G12" t="n">
        <v>2.65</v>
      </c>
      <c r="H12" t="n">
        <v>13.4</v>
      </c>
      <c r="I12" t="n">
        <v>8.699999999999999</v>
      </c>
      <c r="J12" t="n">
        <v>4.5</v>
      </c>
      <c r="K12" t="n">
        <v>1.1</v>
      </c>
      <c r="L12" t="inlineStr">
        <is>
          <t>O</t>
        </is>
      </c>
      <c r="M12" t="inlineStr"/>
      <c r="N12" s="10" t="inlineStr">
        <is>
          <t>(증권·은행 겸영 금융지주) 금리 상승 수혜 기대에 신고가</t>
        </is>
      </c>
    </row>
    <row r="13">
      <c r="A13" s="6" t="inlineStr">
        <is>
          <t>신고가</t>
        </is>
      </c>
      <c r="B13" s="2" t="inlineStr">
        <is>
          <t>NEW</t>
        </is>
      </c>
      <c r="C13" t="inlineStr">
        <is>
          <t>9107 JP Equity</t>
        </is>
      </c>
      <c r="D13" t="inlineStr">
        <is>
          <t>Kawasaki Kisen Kaisha, Ltd.</t>
        </is>
      </c>
      <c r="E13" t="inlineStr">
        <is>
          <t>Transportation</t>
        </is>
      </c>
      <c r="F13" t="n">
        <v>3405</v>
      </c>
      <c r="G13" t="n">
        <v>7.28</v>
      </c>
      <c r="H13" t="n">
        <v>13.3</v>
      </c>
      <c r="I13" t="n">
        <v>10.6</v>
      </c>
      <c r="J13" t="n">
        <v>17</v>
      </c>
      <c r="K13" t="n">
        <v>1.2</v>
      </c>
      <c r="L13" t="inlineStr">
        <is>
          <t>O</t>
        </is>
      </c>
      <c r="M13" t="inlineStr">
        <is>
          <t>O</t>
        </is>
      </c>
      <c r="N13" s="10" t="inlineStr">
        <is>
          <t>(해운 3사, 컨테이너·벌크) 벌크운임 반등에 해운주 동반 신고가</t>
        </is>
      </c>
    </row>
    <row r="14">
      <c r="A14" s="6" t="inlineStr">
        <is>
          <t>신고가</t>
        </is>
      </c>
      <c r="B14" t="inlineStr">
        <is>
          <t>OLD</t>
        </is>
      </c>
      <c r="C14" t="inlineStr">
        <is>
          <t>2801 JP Equity</t>
        </is>
      </c>
      <c r="D14" t="inlineStr">
        <is>
          <t>Kikkoman Corporation</t>
        </is>
      </c>
      <c r="E14" t="inlineStr">
        <is>
          <t>Consumer Non-Durables</t>
        </is>
      </c>
      <c r="F14" t="n">
        <v>1837.5</v>
      </c>
      <c r="G14" t="n">
        <v>-0.03</v>
      </c>
      <c r="H14" t="n">
        <v>11.2</v>
      </c>
      <c r="I14" t="inlineStr"/>
      <c r="J14" t="n">
        <v>26.2</v>
      </c>
      <c r="K14" t="n">
        <v>3</v>
      </c>
      <c r="L14" t="inlineStr">
        <is>
          <t>O</t>
        </is>
      </c>
      <c r="M14" t="inlineStr">
        <is>
          <t>O</t>
        </is>
      </c>
      <c r="N14" s="10" t="inlineStr"/>
    </row>
    <row r="15">
      <c r="A15" s="7" t="inlineStr">
        <is>
          <t>신저가</t>
        </is>
      </c>
      <c r="B15" s="2" t="inlineStr">
        <is>
          <t>NEW</t>
        </is>
      </c>
      <c r="C15" t="inlineStr">
        <is>
          <t>5334 JP Equity</t>
        </is>
      </c>
      <c r="D15" t="inlineStr">
        <is>
          <t>Niterra Co.,Ltd.</t>
        </is>
      </c>
      <c r="E15" t="inlineStr">
        <is>
          <t>Producer Manufacturing</t>
        </is>
      </c>
      <c r="F15" t="n">
        <v>8803</v>
      </c>
      <c r="G15" t="n">
        <v>-1.46</v>
      </c>
      <c r="H15" t="n">
        <v>11</v>
      </c>
      <c r="I15" t="inlineStr"/>
      <c r="J15" t="n">
        <v>9.300000000000001</v>
      </c>
      <c r="K15" t="n">
        <v>2</v>
      </c>
      <c r="L15" t="inlineStr">
        <is>
          <t>O</t>
        </is>
      </c>
      <c r="M15" t="inlineStr"/>
      <c r="N15" s="10" t="inlineStr">
        <is>
          <t>(자동차 부품, 점화플러그) 특별한 뉴스 없음, 자동차·소비주 약세 동반</t>
        </is>
      </c>
    </row>
  </sheetData>
  <autoFilter ref="A1:N15"/>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23"/>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19" customWidth="1" min="3" max="3"/>
    <col width="34" customWidth="1" min="4" max="4"/>
    <col width="18" customWidth="1" min="5" max="5"/>
    <col width="10" customWidth="1" min="6" max="6"/>
    <col width="10" customWidth="1" min="7" max="7"/>
    <col width="9" customWidth="1" min="8" max="8"/>
    <col width="10" customWidth="1" min="9" max="9"/>
    <col width="9" customWidth="1" min="10" max="10"/>
    <col width="7" customWidth="1" min="11" max="11"/>
    <col width="6" customWidth="1" min="12" max="12"/>
    <col width="6" customWidth="1" min="13" max="13"/>
    <col width="80" customWidth="1" min="14" max="14"/>
  </cols>
  <sheetData>
    <row r="1">
      <c r="A1" s="1" t="inlineStr">
        <is>
          <t>구분</t>
        </is>
      </c>
      <c r="B1" s="1" t="inlineStr">
        <is>
          <t>NEW/OLD</t>
        </is>
      </c>
      <c r="C1" s="1" t="inlineStr">
        <is>
          <t>티커</t>
        </is>
      </c>
      <c r="D1" s="1" t="inlineStr">
        <is>
          <t>종목명</t>
        </is>
      </c>
      <c r="E1" s="1" t="inlineStr">
        <is>
          <t>섹터</t>
        </is>
      </c>
      <c r="F1" s="1" t="inlineStr">
        <is>
          <t>종가</t>
        </is>
      </c>
      <c r="G1" s="1" t="inlineStr">
        <is>
          <t>등락률(%)</t>
        </is>
      </c>
      <c r="H1" s="1" t="inlineStr">
        <is>
          <t>시총($B)</t>
        </is>
      </c>
      <c r="I1" s="1" t="inlineStr">
        <is>
          <t>PER(12MF)</t>
        </is>
      </c>
      <c r="J1" s="1" t="inlineStr">
        <is>
          <t>PER(TTM)</t>
        </is>
      </c>
      <c r="K1" s="1" t="inlineStr">
        <is>
          <t>PBR</t>
        </is>
      </c>
      <c r="L1" s="1" t="inlineStr">
        <is>
          <t>60일</t>
        </is>
      </c>
      <c r="M1" s="1" t="inlineStr">
        <is>
          <t>52주</t>
        </is>
      </c>
      <c r="N1" s="1" t="inlineStr">
        <is>
          <t>이유</t>
        </is>
      </c>
    </row>
    <row r="2">
      <c r="A2" s="6" t="inlineStr">
        <is>
          <t>신고가</t>
        </is>
      </c>
      <c r="B2" s="2" t="inlineStr">
        <is>
          <t>NEW</t>
        </is>
      </c>
      <c r="C2" t="inlineStr">
        <is>
          <t>2899 HK Equity</t>
        </is>
      </c>
      <c r="D2" t="inlineStr">
        <is>
          <t>Zijin Mining Group Co., Ltd. Class H</t>
        </is>
      </c>
      <c r="E2" t="inlineStr">
        <is>
          <t>Non-Energy Minerals</t>
        </is>
      </c>
      <c r="F2" t="n">
        <v>38.56</v>
      </c>
      <c r="G2" t="n">
        <v>4.9</v>
      </c>
      <c r="H2" t="n">
        <v>135.6</v>
      </c>
      <c r="I2" t="n">
        <v>10.1</v>
      </c>
      <c r="J2" t="n">
        <v>14</v>
      </c>
      <c r="K2" t="n">
        <v>4.4</v>
      </c>
      <c r="L2" t="inlineStr">
        <is>
          <t>O</t>
        </is>
      </c>
      <c r="M2" t="inlineStr"/>
      <c r="N2" s="10" t="inlineStr">
        <is>
          <t>(중국 최대 금·구리 광산업체) 금·구리 동반 강세에 광산주 급등</t>
        </is>
      </c>
    </row>
    <row r="3">
      <c r="A3" s="6" t="inlineStr">
        <is>
          <t>신고가</t>
        </is>
      </c>
      <c r="B3" t="inlineStr">
        <is>
          <t>OLD</t>
        </is>
      </c>
      <c r="C3" t="inlineStr">
        <is>
          <t>388 HK Equity</t>
        </is>
      </c>
      <c r="D3" t="inlineStr">
        <is>
          <t>Hong Kong Exchanges &amp; Clearing Ltd.</t>
        </is>
      </c>
      <c r="E3" t="inlineStr">
        <is>
          <t>Finance</t>
        </is>
      </c>
      <c r="F3" t="n">
        <v>421</v>
      </c>
      <c r="G3" t="n">
        <v>0.77</v>
      </c>
      <c r="H3" t="n">
        <v>68</v>
      </c>
      <c r="I3" t="n">
        <v>29.1</v>
      </c>
      <c r="J3" t="n">
        <v>26.9</v>
      </c>
      <c r="K3" t="n">
        <v>8.800000000000001</v>
      </c>
      <c r="L3" t="inlineStr">
        <is>
          <t>O</t>
        </is>
      </c>
      <c r="M3" t="inlineStr"/>
      <c r="N3" s="10" t="inlineStr"/>
    </row>
    <row r="4">
      <c r="A4" s="6" t="inlineStr">
        <is>
          <t>신고가</t>
        </is>
      </c>
      <c r="B4" t="inlineStr">
        <is>
          <t>OLD</t>
        </is>
      </c>
      <c r="C4" t="inlineStr">
        <is>
          <t>998 HK Equity</t>
        </is>
      </c>
      <c r="D4" t="inlineStr">
        <is>
          <t>China CITIC Bank Corporation Ltd Class H</t>
        </is>
      </c>
      <c r="E4" t="inlineStr">
        <is>
          <t>Finance</t>
        </is>
      </c>
      <c r="F4" t="n">
        <v>8.01</v>
      </c>
      <c r="G4" t="n">
        <v>1.59</v>
      </c>
      <c r="H4" t="n">
        <v>66.09999999999999</v>
      </c>
      <c r="I4" t="inlineStr"/>
      <c r="J4" t="n">
        <v>6.4</v>
      </c>
      <c r="K4" t="n">
        <v>0.5</v>
      </c>
      <c r="L4" t="inlineStr">
        <is>
          <t>O</t>
        </is>
      </c>
      <c r="M4" t="inlineStr"/>
      <c r="N4" s="10" t="inlineStr"/>
    </row>
    <row r="5">
      <c r="A5" s="6" t="inlineStr">
        <is>
          <t>신고가</t>
        </is>
      </c>
      <c r="B5" t="inlineStr">
        <is>
          <t>OLD</t>
        </is>
      </c>
      <c r="C5" t="inlineStr">
        <is>
          <t>2259 HK Equity</t>
        </is>
      </c>
      <c r="D5" t="inlineStr">
        <is>
          <t>Zijin Gold International Company Limited</t>
        </is>
      </c>
      <c r="E5" t="inlineStr">
        <is>
          <t>Non-Energy Minerals</t>
        </is>
      </c>
      <c r="F5" t="n">
        <v>160.3</v>
      </c>
      <c r="G5" t="n">
        <v>8.09</v>
      </c>
      <c r="H5" t="n">
        <v>54.7</v>
      </c>
      <c r="I5" t="inlineStr"/>
      <c r="J5" t="n">
        <v>21.7</v>
      </c>
      <c r="K5" t="n">
        <v>5.9</v>
      </c>
      <c r="L5" t="inlineStr">
        <is>
          <t>O</t>
        </is>
      </c>
      <c r="M5" t="inlineStr"/>
      <c r="N5" s="10" t="inlineStr">
        <is>
          <t>(쯔진광업의 금 사업 자회사) 금값 랠리에 모기업 후광 업고 급등</t>
        </is>
      </c>
    </row>
    <row r="6">
      <c r="A6" s="7" t="inlineStr">
        <is>
          <t>신저가</t>
        </is>
      </c>
      <c r="B6" t="inlineStr">
        <is>
          <t>OLD</t>
        </is>
      </c>
      <c r="C6" t="inlineStr">
        <is>
          <t>1276 HK Equity</t>
        </is>
      </c>
      <c r="D6" t="inlineStr">
        <is>
          <t>Jiangsu Hengrui Pharmaceuticals Co., Ltd. Class H</t>
        </is>
      </c>
      <c r="E6" t="inlineStr">
        <is>
          <t>Health Technology</t>
        </is>
      </c>
      <c r="F6" t="n">
        <v>48.2</v>
      </c>
      <c r="G6" t="n">
        <v>-2.94</v>
      </c>
      <c r="H6" t="n">
        <v>46.6</v>
      </c>
      <c r="I6" t="n">
        <v>30.5</v>
      </c>
      <c r="J6" t="n">
        <v>36.7</v>
      </c>
      <c r="K6" t="n">
        <v>4.3</v>
      </c>
      <c r="L6" t="inlineStr">
        <is>
          <t>O</t>
        </is>
      </c>
      <c r="M6" t="inlineStr">
        <is>
          <t>O</t>
        </is>
      </c>
      <c r="N6" s="10" t="inlineStr">
        <is>
          <t>(전일) (제약) 상반기 매출 1.9%·조정순이익 12.7% 감소로 업종과 반대로 급락</t>
        </is>
      </c>
    </row>
    <row r="7">
      <c r="A7" s="6" t="inlineStr">
        <is>
          <t>신고가</t>
        </is>
      </c>
      <c r="B7" t="inlineStr">
        <is>
          <t>OLD</t>
        </is>
      </c>
      <c r="C7" t="inlineStr">
        <is>
          <t>1919 HK Equity</t>
        </is>
      </c>
      <c r="D7" t="inlineStr">
        <is>
          <t>COSCO SHIPPING Holdings Co., Ltd. Class H</t>
        </is>
      </c>
      <c r="E7" t="inlineStr">
        <is>
          <t>Transportation</t>
        </is>
      </c>
      <c r="F7" t="n">
        <v>17.95</v>
      </c>
      <c r="G7" t="n">
        <v>5.4</v>
      </c>
      <c r="H7" t="n">
        <v>38</v>
      </c>
      <c r="I7" t="n">
        <v>11</v>
      </c>
      <c r="J7" t="n">
        <v>8.4</v>
      </c>
      <c r="K7" t="n">
        <v>1.1</v>
      </c>
      <c r="L7" t="inlineStr">
        <is>
          <t>O</t>
        </is>
      </c>
      <c r="M7" t="inlineStr">
        <is>
          <t>O</t>
        </is>
      </c>
      <c r="N7" s="10" t="inlineStr">
        <is>
          <t>(전일) 코스코해운홀딩스(컨테이너 해운): 특별한 뉴스 없음(호르무즈발 운임 강세 지속 추정)</t>
        </is>
      </c>
    </row>
    <row r="8">
      <c r="A8" s="6" t="inlineStr">
        <is>
          <t>신고가</t>
        </is>
      </c>
      <c r="B8" s="2" t="inlineStr">
        <is>
          <t>NEW</t>
        </is>
      </c>
      <c r="C8" t="inlineStr">
        <is>
          <t>66 HK Equity</t>
        </is>
      </c>
      <c r="D8" t="inlineStr">
        <is>
          <t>MTR Corporation Limited</t>
        </is>
      </c>
      <c r="E8" t="inlineStr">
        <is>
          <t>Transportation</t>
        </is>
      </c>
      <c r="F8" t="n">
        <v>33.92</v>
      </c>
      <c r="G8" t="n">
        <v>1.44</v>
      </c>
      <c r="H8" t="n">
        <v>26.9</v>
      </c>
      <c r="I8" t="inlineStr"/>
      <c r="J8" t="n">
        <v>9.199999999999999</v>
      </c>
      <c r="K8" t="inlineStr"/>
      <c r="L8" t="inlineStr">
        <is>
          <t>O</t>
        </is>
      </c>
      <c r="M8" t="inlineStr"/>
      <c r="N8" s="10" t="inlineStr">
        <is>
          <t>(홍콩 지하철 운영·역세권 개발) 특별한 뉴스 없음, 홍콩 강세장 속 고배당 수급 추정</t>
        </is>
      </c>
    </row>
    <row r="9">
      <c r="A9" s="6" t="inlineStr">
        <is>
          <t>신고가</t>
        </is>
      </c>
      <c r="B9" s="2" t="inlineStr">
        <is>
          <t>NEW</t>
        </is>
      </c>
      <c r="C9" t="inlineStr">
        <is>
          <t>2 HK Equity</t>
        </is>
      </c>
      <c r="D9" t="inlineStr">
        <is>
          <t>CLP Holdings Limited</t>
        </is>
      </c>
      <c r="E9" t="inlineStr">
        <is>
          <t>Utilities</t>
        </is>
      </c>
      <c r="F9" t="n">
        <v>79.8</v>
      </c>
      <c r="G9" t="n">
        <v>1.2</v>
      </c>
      <c r="H9" t="n">
        <v>25.7</v>
      </c>
      <c r="I9" t="inlineStr"/>
      <c r="J9" t="n">
        <v>18.6</v>
      </c>
      <c r="K9" t="n">
        <v>1.8</v>
      </c>
      <c r="L9" t="inlineStr">
        <is>
          <t>O</t>
        </is>
      </c>
      <c r="M9" t="inlineStr">
        <is>
          <t>O</t>
        </is>
      </c>
      <c r="N9" s="10" t="inlineStr">
        <is>
          <t>(홍콩 최대 전력회사) 특별한 뉴스 없음, 홍콩 강세장 속 고배당 수급 추정</t>
        </is>
      </c>
    </row>
    <row r="10">
      <c r="A10" s="7" t="inlineStr">
        <is>
          <t>신저가</t>
        </is>
      </c>
      <c r="B10" s="2" t="inlineStr">
        <is>
          <t>NEW</t>
        </is>
      </c>
      <c r="C10" t="inlineStr">
        <is>
          <t>9992 HK Equity</t>
        </is>
      </c>
      <c r="D10" t="inlineStr">
        <is>
          <t>Pop Mart International Group Limited</t>
        </is>
      </c>
      <c r="E10" t="inlineStr">
        <is>
          <t>Consumer Services</t>
        </is>
      </c>
      <c r="F10" t="n">
        <v>149</v>
      </c>
      <c r="G10" t="n">
        <v>-3.06</v>
      </c>
      <c r="H10" t="n">
        <v>25</v>
      </c>
      <c r="I10" t="inlineStr"/>
      <c r="J10" t="n">
        <v>13.5</v>
      </c>
      <c r="K10" t="n">
        <v>7.4</v>
      </c>
      <c r="L10" t="inlineStr">
        <is>
          <t>O</t>
        </is>
      </c>
      <c r="M10" t="inlineStr">
        <is>
          <t>O</t>
        </is>
      </c>
      <c r="N10" s="10" t="inlineStr">
        <is>
          <t>(라부부 등 아트토이 제조·유통) 상반기 이익 성장 둔화 시사에 급락</t>
        </is>
      </c>
    </row>
    <row r="11">
      <c r="A11" s="6" t="inlineStr">
        <is>
          <t>신고가</t>
        </is>
      </c>
      <c r="B11" t="inlineStr">
        <is>
          <t>OLD</t>
        </is>
      </c>
      <c r="C11" t="inlineStr">
        <is>
          <t>1787 HK Equity</t>
        </is>
      </c>
      <c r="D11" t="inlineStr">
        <is>
          <t>Shandong Gold Mining Co., Ltd. Class H</t>
        </is>
      </c>
      <c r="E11" t="inlineStr">
        <is>
          <t>Non-Energy Minerals</t>
        </is>
      </c>
      <c r="F11" t="n">
        <v>27.48</v>
      </c>
      <c r="G11" t="n">
        <v>8.699999999999999</v>
      </c>
      <c r="H11" t="n">
        <v>23.4</v>
      </c>
      <c r="I11" t="n">
        <v>12.4</v>
      </c>
      <c r="J11" t="inlineStr"/>
      <c r="K11" t="inlineStr"/>
      <c r="L11" t="inlineStr">
        <is>
          <t>O</t>
        </is>
      </c>
      <c r="M11" t="inlineStr"/>
      <c r="N11" s="10" t="inlineStr">
        <is>
          <t>(중국 대표 금광업체) 금값 4,600달러선 회복에 금광주 동반 급등</t>
        </is>
      </c>
    </row>
    <row r="12">
      <c r="A12" s="6" t="inlineStr">
        <is>
          <t>신고가</t>
        </is>
      </c>
      <c r="B12" t="inlineStr">
        <is>
          <t>OLD</t>
        </is>
      </c>
      <c r="C12" t="inlineStr">
        <is>
          <t>1038 HK Equity</t>
        </is>
      </c>
      <c r="D12" t="inlineStr">
        <is>
          <t>CK Infrastructure Holdings Limited</t>
        </is>
      </c>
      <c r="E12" t="inlineStr">
        <is>
          <t>Utilities</t>
        </is>
      </c>
      <c r="F12" t="n">
        <v>66.55</v>
      </c>
      <c r="G12" t="n">
        <v>1.99</v>
      </c>
      <c r="H12" t="n">
        <v>20.3</v>
      </c>
      <c r="I12" t="inlineStr"/>
      <c r="J12" t="inlineStr"/>
      <c r="K12" t="inlineStr"/>
      <c r="L12" t="inlineStr">
        <is>
          <t>O</t>
        </is>
      </c>
      <c r="M12" t="inlineStr"/>
      <c r="N12" s="10" t="inlineStr"/>
    </row>
    <row r="13">
      <c r="A13" s="6" t="inlineStr">
        <is>
          <t>신고가</t>
        </is>
      </c>
      <c r="B13" s="2" t="inlineStr">
        <is>
          <t>NEW</t>
        </is>
      </c>
      <c r="C13" t="inlineStr">
        <is>
          <t>27 HK Equity</t>
        </is>
      </c>
      <c r="D13" t="inlineStr">
        <is>
          <t>Galaxy Entertainment Group Limited</t>
        </is>
      </c>
      <c r="E13" t="inlineStr">
        <is>
          <t>Consumer Services</t>
        </is>
      </c>
      <c r="F13" t="n">
        <v>36</v>
      </c>
      <c r="G13" t="n">
        <v>1.75</v>
      </c>
      <c r="H13" t="n">
        <v>20.1</v>
      </c>
      <c r="I13" t="inlineStr"/>
      <c r="J13" t="n">
        <v>14.7</v>
      </c>
      <c r="K13" t="inlineStr"/>
      <c r="L13" t="inlineStr">
        <is>
          <t>O</t>
        </is>
      </c>
      <c r="M13" t="inlineStr"/>
      <c r="N13" s="10" t="inlineStr">
        <is>
          <t>(마카오 카지노·리조트) 여름 성수기 마카오 매출 회복 기대에 강세</t>
        </is>
      </c>
    </row>
    <row r="14">
      <c r="A14" s="6" t="inlineStr">
        <is>
          <t>신고가</t>
        </is>
      </c>
      <c r="B14" t="inlineStr">
        <is>
          <t>OLD</t>
        </is>
      </c>
      <c r="C14" t="inlineStr">
        <is>
          <t>1972 HK Equity</t>
        </is>
      </c>
      <c r="D14" t="inlineStr">
        <is>
          <t>Swire Properties Limited</t>
        </is>
      </c>
      <c r="E14" t="inlineStr">
        <is>
          <t>Finance</t>
        </is>
      </c>
      <c r="F14" t="n">
        <v>25.4</v>
      </c>
      <c r="G14" t="n">
        <v>1.28</v>
      </c>
      <c r="H14" t="n">
        <v>18.7</v>
      </c>
      <c r="I14" t="inlineStr"/>
      <c r="J14" t="n">
        <v>44.3</v>
      </c>
      <c r="K14" t="n">
        <v>0.5</v>
      </c>
      <c r="L14" t="inlineStr">
        <is>
          <t>O</t>
        </is>
      </c>
      <c r="M14" t="inlineStr"/>
      <c r="N14" s="10" t="inlineStr">
        <is>
          <t>(전일) 스와이어프로퍼티스(홍콩 상업용 부동산): 씨티의 홍콩 소매경기 하반기 개선 전망 보고서</t>
        </is>
      </c>
    </row>
    <row r="15">
      <c r="A15" s="6" t="inlineStr">
        <is>
          <t>신고가</t>
        </is>
      </c>
      <c r="B15" t="inlineStr">
        <is>
          <t>OLD</t>
        </is>
      </c>
      <c r="C15" t="inlineStr">
        <is>
          <t>3 HK Equity</t>
        </is>
      </c>
      <c r="D15" t="inlineStr">
        <is>
          <t>Hong Kong &amp; China Gas Co. Ltd.</t>
        </is>
      </c>
      <c r="E15" t="inlineStr">
        <is>
          <t>Utilities</t>
        </is>
      </c>
      <c r="F15" t="n">
        <v>7.5</v>
      </c>
      <c r="G15" t="n">
        <v>1.49</v>
      </c>
      <c r="H15" t="n">
        <v>17.9</v>
      </c>
      <c r="I15" t="inlineStr"/>
      <c r="J15" t="n">
        <v>22.1</v>
      </c>
      <c r="K15" t="inlineStr"/>
      <c r="L15" t="inlineStr">
        <is>
          <t>O</t>
        </is>
      </c>
      <c r="M15" t="inlineStr"/>
      <c r="N15" s="10" t="inlineStr"/>
    </row>
    <row r="16">
      <c r="A16" s="6" t="inlineStr">
        <is>
          <t>신고가</t>
        </is>
      </c>
      <c r="B16" t="inlineStr">
        <is>
          <t>OLD</t>
        </is>
      </c>
      <c r="C16" t="inlineStr">
        <is>
          <t>1308 HK Equity</t>
        </is>
      </c>
      <c r="D16" t="inlineStr">
        <is>
          <t>SITC International Holdings Co., Ltd.</t>
        </is>
      </c>
      <c r="E16" t="inlineStr">
        <is>
          <t>Transportation</t>
        </is>
      </c>
      <c r="F16" t="n">
        <v>49.06</v>
      </c>
      <c r="G16" t="n">
        <v>5.41</v>
      </c>
      <c r="H16" t="n">
        <v>17</v>
      </c>
      <c r="I16" t="inlineStr"/>
      <c r="J16" t="n">
        <v>13.4</v>
      </c>
      <c r="K16" t="inlineStr"/>
      <c r="L16" t="inlineStr">
        <is>
          <t>O</t>
        </is>
      </c>
      <c r="M16" t="inlineStr">
        <is>
          <t>O</t>
        </is>
      </c>
      <c r="N16" s="10" t="inlineStr">
        <is>
          <t>(전일) SITC인터내셔널(아시아 역내 컨테이너 해운): 개별 뉴스 없음, 중간실적 앞둔 해운 강세 동조 추정</t>
        </is>
      </c>
    </row>
    <row r="17">
      <c r="A17" s="6" t="inlineStr">
        <is>
          <t>신고가</t>
        </is>
      </c>
      <c r="B17" t="inlineStr">
        <is>
          <t>OLD</t>
        </is>
      </c>
      <c r="C17" t="inlineStr">
        <is>
          <t>1929 HK Equity</t>
        </is>
      </c>
      <c r="D17" t="inlineStr">
        <is>
          <t>Chow Tai Fook Jewellery Group Limited</t>
        </is>
      </c>
      <c r="E17" t="inlineStr">
        <is>
          <t>Consumer Durables</t>
        </is>
      </c>
      <c r="F17" t="n">
        <v>13.54</v>
      </c>
      <c r="G17" t="n">
        <v>1.12</v>
      </c>
      <c r="H17" t="n">
        <v>17</v>
      </c>
      <c r="I17" t="n">
        <v>13.1</v>
      </c>
      <c r="J17" t="n">
        <v>15</v>
      </c>
      <c r="K17" t="n">
        <v>4.6</v>
      </c>
      <c r="L17" t="inlineStr">
        <is>
          <t>O</t>
        </is>
      </c>
      <c r="M17" t="inlineStr"/>
      <c r="N17" s="10" t="inlineStr"/>
    </row>
    <row r="18">
      <c r="A18" s="6" t="inlineStr">
        <is>
          <t>신고가</t>
        </is>
      </c>
      <c r="B18" s="2" t="inlineStr">
        <is>
          <t>NEW</t>
        </is>
      </c>
      <c r="C18" t="inlineStr">
        <is>
          <t>19 HK Equity</t>
        </is>
      </c>
      <c r="D18" t="inlineStr">
        <is>
          <t>Swire Pacific Limited Class A</t>
        </is>
      </c>
      <c r="E18" t="inlineStr">
        <is>
          <t>Consumer Non-Durables</t>
        </is>
      </c>
      <c r="F18" t="n">
        <v>105.2</v>
      </c>
      <c r="G18" t="n">
        <v>0.96</v>
      </c>
      <c r="H18" t="n">
        <v>16.1</v>
      </c>
      <c r="I18" t="inlineStr"/>
      <c r="J18" t="n">
        <v>16.2</v>
      </c>
      <c r="K18" t="n">
        <v>0.5</v>
      </c>
      <c r="L18" t="inlineStr">
        <is>
          <t>O</t>
        </is>
      </c>
      <c r="M18" t="inlineStr">
        <is>
          <t>O</t>
        </is>
      </c>
      <c r="N18" s="10" t="inlineStr"/>
    </row>
    <row r="19">
      <c r="A19" s="6" t="inlineStr">
        <is>
          <t>신고가</t>
        </is>
      </c>
      <c r="B19" t="inlineStr">
        <is>
          <t>OLD</t>
        </is>
      </c>
      <c r="C19" t="inlineStr">
        <is>
          <t>316 HK Equity</t>
        </is>
      </c>
      <c r="D19" t="inlineStr">
        <is>
          <t>Orient Overseas (International) Limited</t>
        </is>
      </c>
      <c r="E19" t="inlineStr">
        <is>
          <t>Transportation</t>
        </is>
      </c>
      <c r="F19" t="n">
        <v>176.7</v>
      </c>
      <c r="G19" t="n">
        <v>4.56</v>
      </c>
      <c r="H19" t="n">
        <v>14.9</v>
      </c>
      <c r="I19" t="inlineStr"/>
      <c r="J19" t="n">
        <v>9.9</v>
      </c>
      <c r="K19" t="n">
        <v>1.1</v>
      </c>
      <c r="L19" t="inlineStr">
        <is>
          <t>O</t>
        </is>
      </c>
      <c r="M19" t="inlineStr">
        <is>
          <t>O</t>
        </is>
      </c>
      <c r="N19" s="10" t="inlineStr"/>
    </row>
    <row r="20">
      <c r="A20" s="6" t="inlineStr">
        <is>
          <t>신고가</t>
        </is>
      </c>
      <c r="B20" t="inlineStr">
        <is>
          <t>OLD</t>
        </is>
      </c>
      <c r="C20" t="inlineStr">
        <is>
          <t>6693 HK Equity</t>
        </is>
      </c>
      <c r="D20" t="inlineStr">
        <is>
          <t>Chifeng Jilong Gold Mining Group Limited Class H</t>
        </is>
      </c>
      <c r="E20" t="inlineStr">
        <is>
          <t>Non-Energy Minerals</t>
        </is>
      </c>
      <c r="F20" t="n">
        <v>45.86</v>
      </c>
      <c r="G20" t="n">
        <v>12.4</v>
      </c>
      <c r="H20" t="n">
        <v>13.5</v>
      </c>
      <c r="I20" t="inlineStr"/>
      <c r="J20" t="n">
        <v>21.9</v>
      </c>
      <c r="K20" t="n">
        <v>5.3</v>
      </c>
      <c r="L20" t="inlineStr">
        <is>
          <t>O</t>
        </is>
      </c>
      <c r="M20" t="inlineStr"/>
      <c r="N20" s="10" t="inlineStr">
        <is>
          <t>(금광 채굴업체) 금값 3개월래 최고 랠리에 금광주 급등세 지속</t>
        </is>
      </c>
    </row>
    <row r="21">
      <c r="A21" s="6" t="inlineStr">
        <is>
          <t>신고가</t>
        </is>
      </c>
      <c r="B21" t="inlineStr">
        <is>
          <t>OLD</t>
        </is>
      </c>
      <c r="C21" t="inlineStr">
        <is>
          <t>2099 HK Equity</t>
        </is>
      </c>
      <c r="D21" t="inlineStr">
        <is>
          <t>China Gold International Resources Corp. Ltd.</t>
        </is>
      </c>
      <c r="E21" t="inlineStr">
        <is>
          <t>Non-Energy Minerals</t>
        </is>
      </c>
      <c r="F21" t="n">
        <v>260.8</v>
      </c>
      <c r="G21" t="n">
        <v>5.59</v>
      </c>
      <c r="H21" t="n">
        <v>13.2</v>
      </c>
      <c r="I21" t="inlineStr"/>
      <c r="J21" t="n">
        <v>17.1</v>
      </c>
      <c r="K21" t="n">
        <v>5</v>
      </c>
      <c r="L21" t="inlineStr">
        <is>
          <t>O</t>
        </is>
      </c>
      <c r="M21" t="inlineStr">
        <is>
          <t>O</t>
        </is>
      </c>
      <c r="N21" s="10" t="inlineStr">
        <is>
          <t>(전일) (금광 채굴) 금값 급등과 실적 호조 여진으로 52주 신고가</t>
        </is>
      </c>
    </row>
    <row r="22">
      <c r="A22" s="6" t="inlineStr">
        <is>
          <t>신고가</t>
        </is>
      </c>
      <c r="B22" s="2" t="inlineStr">
        <is>
          <t>NEW</t>
        </is>
      </c>
      <c r="C22" t="inlineStr">
        <is>
          <t>1519 HK Equity</t>
        </is>
      </c>
      <c r="D22" t="inlineStr">
        <is>
          <t>J&amp;T Global Express Limited</t>
        </is>
      </c>
      <c r="E22" t="inlineStr">
        <is>
          <t>Transportation</t>
        </is>
      </c>
      <c r="F22" t="n">
        <v>10.42</v>
      </c>
      <c r="G22" t="n">
        <v>3.78</v>
      </c>
      <c r="H22" t="n">
        <v>12.8</v>
      </c>
      <c r="I22" t="inlineStr"/>
      <c r="J22" t="n">
        <v>33.3</v>
      </c>
      <c r="K22" t="inlineStr"/>
      <c r="L22" t="inlineStr">
        <is>
          <t>O</t>
        </is>
      </c>
      <c r="M22" t="inlineStr"/>
      <c r="N22" s="10" t="inlineStr">
        <is>
          <t>(동남아 중심 물류·택배) 특별한 뉴스 없음, 홍콩 증시 전반 강세 동반 추정</t>
        </is>
      </c>
    </row>
    <row r="23">
      <c r="A23" s="6" t="inlineStr">
        <is>
          <t>신고가</t>
        </is>
      </c>
      <c r="B23" t="inlineStr">
        <is>
          <t>OLD</t>
        </is>
      </c>
      <c r="C23" t="inlineStr">
        <is>
          <t>2268 HK Equity</t>
        </is>
      </c>
      <c r="D23" t="inlineStr">
        <is>
          <t>WuXi XDC Cayman, Inc.</t>
        </is>
      </c>
      <c r="E23" t="inlineStr">
        <is>
          <t>Commercial Services</t>
        </is>
      </c>
      <c r="F23" t="n">
        <v>71.65000000000001</v>
      </c>
      <c r="G23" t="n">
        <v>2.07</v>
      </c>
      <c r="H23" t="n">
        <v>11.6</v>
      </c>
      <c r="I23" t="n">
        <v>42.1</v>
      </c>
      <c r="J23" t="n">
        <v>59.2</v>
      </c>
      <c r="K23" t="n">
        <v>7.5</v>
      </c>
      <c r="L23" t="inlineStr">
        <is>
          <t>O</t>
        </is>
      </c>
      <c r="M23" t="inlineStr"/>
      <c r="N23" s="10" t="inlineStr"/>
    </row>
  </sheetData>
  <autoFilter ref="A1:N23"/>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19"/>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19" customWidth="1" min="3" max="3"/>
    <col width="34" customWidth="1" min="4" max="4"/>
    <col width="18" customWidth="1" min="5" max="5"/>
    <col width="10" customWidth="1" min="6" max="6"/>
    <col width="10" customWidth="1" min="7" max="7"/>
    <col width="9" customWidth="1" min="8" max="8"/>
    <col width="10" customWidth="1" min="9" max="9"/>
    <col width="9" customWidth="1" min="10" max="10"/>
    <col width="7" customWidth="1" min="11" max="11"/>
    <col width="6" customWidth="1" min="12" max="12"/>
    <col width="6" customWidth="1" min="13" max="13"/>
    <col width="80" customWidth="1" min="14" max="14"/>
  </cols>
  <sheetData>
    <row r="1">
      <c r="A1" s="1" t="inlineStr">
        <is>
          <t>구분</t>
        </is>
      </c>
      <c r="B1" s="1" t="inlineStr">
        <is>
          <t>NEW/OLD</t>
        </is>
      </c>
      <c r="C1" s="1" t="inlineStr">
        <is>
          <t>티커</t>
        </is>
      </c>
      <c r="D1" s="1" t="inlineStr">
        <is>
          <t>종목명</t>
        </is>
      </c>
      <c r="E1" s="1" t="inlineStr">
        <is>
          <t>섹터</t>
        </is>
      </c>
      <c r="F1" s="1" t="inlineStr">
        <is>
          <t>종가</t>
        </is>
      </c>
      <c r="G1" s="1" t="inlineStr">
        <is>
          <t>등락률(%)</t>
        </is>
      </c>
      <c r="H1" s="1" t="inlineStr">
        <is>
          <t>시총($B)</t>
        </is>
      </c>
      <c r="I1" s="1" t="inlineStr">
        <is>
          <t>PER(12MF)</t>
        </is>
      </c>
      <c r="J1" s="1" t="inlineStr">
        <is>
          <t>PER(TTM)</t>
        </is>
      </c>
      <c r="K1" s="1" t="inlineStr">
        <is>
          <t>PBR</t>
        </is>
      </c>
      <c r="L1" s="1" t="inlineStr">
        <is>
          <t>60일</t>
        </is>
      </c>
      <c r="M1" s="1" t="inlineStr">
        <is>
          <t>52주</t>
        </is>
      </c>
      <c r="N1" s="1" t="inlineStr">
        <is>
          <t>이유</t>
        </is>
      </c>
    </row>
    <row r="2">
      <c r="A2" s="6" t="inlineStr">
        <is>
          <t>신고가</t>
        </is>
      </c>
      <c r="B2" s="2" t="inlineStr">
        <is>
          <t>NEW</t>
        </is>
      </c>
      <c r="C2" t="inlineStr">
        <is>
          <t>601857 CH Equity</t>
        </is>
      </c>
      <c r="D2" t="inlineStr">
        <is>
          <t>PetroChina Co., Ltd. Class A</t>
        </is>
      </c>
      <c r="E2" t="inlineStr">
        <is>
          <t>Energy Minerals</t>
        </is>
      </c>
      <c r="F2" t="n">
        <v>11.2</v>
      </c>
      <c r="G2" t="n">
        <v>1.91</v>
      </c>
      <c r="H2" t="n">
        <v>297.8</v>
      </c>
      <c r="I2" t="inlineStr"/>
      <c r="J2" t="inlineStr"/>
      <c r="K2" t="n">
        <v>1.3</v>
      </c>
      <c r="L2" t="inlineStr">
        <is>
          <t>O</t>
        </is>
      </c>
      <c r="M2" t="inlineStr"/>
      <c r="N2" s="10" t="inlineStr">
        <is>
          <t>(중국 최대 국영 석유회사) 국제유가 한 달래 최고치 반등에 석유주 강세</t>
        </is>
      </c>
    </row>
    <row r="3">
      <c r="A3" s="7" t="inlineStr">
        <is>
          <t>신저가</t>
        </is>
      </c>
      <c r="B3" t="inlineStr">
        <is>
          <t>OLD</t>
        </is>
      </c>
      <c r="C3" t="inlineStr">
        <is>
          <t>688041 CH Equity</t>
        </is>
      </c>
      <c r="D3" t="inlineStr">
        <is>
          <t>Hygon Information Technology Co., Ltd. Class A</t>
        </is>
      </c>
      <c r="E3" t="inlineStr">
        <is>
          <t>Technology Services</t>
        </is>
      </c>
      <c r="F3" t="n">
        <v>246.21</v>
      </c>
      <c r="G3" t="n">
        <v>-0.05</v>
      </c>
      <c r="H3" t="n">
        <v>85.2</v>
      </c>
      <c r="I3" t="n">
        <v>98.90000000000001</v>
      </c>
      <c r="J3" t="n">
        <v>181.8</v>
      </c>
      <c r="K3" t="n">
        <v>22.5</v>
      </c>
      <c r="L3" t="inlineStr">
        <is>
          <t>O</t>
        </is>
      </c>
      <c r="M3" t="inlineStr"/>
      <c r="N3" s="10" t="inlineStr">
        <is>
          <t>(전일) (AI 반도체 설계) 특별한 호재 부재, 차익실현과 수급 이탈 추정</t>
        </is>
      </c>
    </row>
    <row r="4">
      <c r="A4" s="6" t="inlineStr">
        <is>
          <t>신고가</t>
        </is>
      </c>
      <c r="B4" t="inlineStr">
        <is>
          <t>OLD</t>
        </is>
      </c>
      <c r="C4" t="inlineStr">
        <is>
          <t>601998 CH Equity</t>
        </is>
      </c>
      <c r="D4" t="inlineStr">
        <is>
          <t>China CITIC Bank Corporation Ltd Class A</t>
        </is>
      </c>
      <c r="E4" t="inlineStr">
        <is>
          <t>Finance</t>
        </is>
      </c>
      <c r="F4" t="n">
        <v>8.390000000000001</v>
      </c>
      <c r="G4" t="n">
        <v>0.84</v>
      </c>
      <c r="H4" t="n">
        <v>66.2</v>
      </c>
      <c r="I4" t="inlineStr"/>
      <c r="J4" t="inlineStr"/>
      <c r="K4" t="n">
        <v>0.6</v>
      </c>
      <c r="L4" t="inlineStr">
        <is>
          <t>O</t>
        </is>
      </c>
      <c r="M4" t="inlineStr"/>
      <c r="N4" s="10" t="inlineStr">
        <is>
          <t>(전일) 중신은행(전국구 주식제 상업은행): 테크주 급락 자금이 저평가 고배당 은행으로 이동</t>
        </is>
      </c>
    </row>
    <row r="5">
      <c r="A5" s="7" t="inlineStr">
        <is>
          <t>신저가</t>
        </is>
      </c>
      <c r="B5" s="2" t="inlineStr">
        <is>
          <t>NEW</t>
        </is>
      </c>
      <c r="C5" t="inlineStr">
        <is>
          <t>688836 CH Equity</t>
        </is>
      </c>
      <c r="D5" t="inlineStr">
        <is>
          <t>YUSHU TECHNOLOGY CO LTD</t>
        </is>
      </c>
      <c r="E5" t="inlineStr">
        <is>
          <t>Producer Manufacturing</t>
        </is>
      </c>
      <c r="F5" t="n">
        <v>672.41</v>
      </c>
      <c r="G5" t="n">
        <v>-2.12</v>
      </c>
      <c r="H5" t="n">
        <v>40.5</v>
      </c>
      <c r="I5" t="inlineStr"/>
      <c r="J5" t="inlineStr"/>
      <c r="K5" t="n">
        <v>102.4</v>
      </c>
      <c r="L5" t="inlineStr">
        <is>
          <t>O</t>
        </is>
      </c>
      <c r="M5" t="inlineStr">
        <is>
          <t>O</t>
        </is>
      </c>
      <c r="N5" s="10" t="inlineStr">
        <is>
          <t>(휴머노이드 로봇 제조사, 8월 19일 상장) 상장 이틀 만에 차익매물로 급락</t>
        </is>
      </c>
    </row>
    <row r="6">
      <c r="A6" s="6" t="inlineStr">
        <is>
          <t>신고가</t>
        </is>
      </c>
      <c r="B6" t="inlineStr">
        <is>
          <t>OLD</t>
        </is>
      </c>
      <c r="C6" t="inlineStr">
        <is>
          <t>601919 CH Equity</t>
        </is>
      </c>
      <c r="D6" t="inlineStr">
        <is>
          <t>COSCO SHIPPING Holdings Co., Ltd. Class A</t>
        </is>
      </c>
      <c r="E6" t="inlineStr">
        <is>
          <t>Transportation</t>
        </is>
      </c>
      <c r="F6" t="n">
        <v>17.01</v>
      </c>
      <c r="G6" t="n">
        <v>2.22</v>
      </c>
      <c r="H6" t="n">
        <v>38.1</v>
      </c>
      <c r="I6" t="n">
        <v>11.3</v>
      </c>
      <c r="J6" t="n">
        <v>10.5</v>
      </c>
      <c r="K6" t="n">
        <v>1.1</v>
      </c>
      <c r="L6" t="inlineStr">
        <is>
          <t>O</t>
        </is>
      </c>
      <c r="M6" t="inlineStr">
        <is>
          <t>O</t>
        </is>
      </c>
      <c r="N6" s="10" t="inlineStr">
        <is>
          <t>(중국 최대 컨테이너 해운사) 유럽항로 운임 급등에 해운주 강세</t>
        </is>
      </c>
    </row>
    <row r="7">
      <c r="A7" s="6" t="inlineStr">
        <is>
          <t>신고가</t>
        </is>
      </c>
      <c r="B7" t="inlineStr">
        <is>
          <t>OLD</t>
        </is>
      </c>
      <c r="C7" t="inlineStr">
        <is>
          <t>002142 CH Equity</t>
        </is>
      </c>
      <c r="D7" t="inlineStr">
        <is>
          <t>Bank of Ningbo Co., Ltd. Class A</t>
        </is>
      </c>
      <c r="E7" t="inlineStr">
        <is>
          <t>Finance</t>
        </is>
      </c>
      <c r="F7" t="n">
        <v>34.06</v>
      </c>
      <c r="G7" t="n">
        <v>-0.35</v>
      </c>
      <c r="H7" t="n">
        <v>33.5</v>
      </c>
      <c r="I7" t="n">
        <v>6.7</v>
      </c>
      <c r="J7" t="n">
        <v>7.2</v>
      </c>
      <c r="K7" t="n">
        <v>0.9</v>
      </c>
      <c r="L7" t="inlineStr">
        <is>
          <t>O</t>
        </is>
      </c>
      <c r="M7" t="inlineStr">
        <is>
          <t>O</t>
        </is>
      </c>
      <c r="N7" s="10" t="inlineStr">
        <is>
          <t>(전일) (지방은행) 상반기 실적발표를 앞두고 고배당·안전자산 선호 매수</t>
        </is>
      </c>
    </row>
    <row r="8">
      <c r="A8" s="6" t="inlineStr">
        <is>
          <t>신고가</t>
        </is>
      </c>
      <c r="B8" t="inlineStr">
        <is>
          <t>OLD</t>
        </is>
      </c>
      <c r="C8" t="inlineStr">
        <is>
          <t>600919 CH Equity</t>
        </is>
      </c>
      <c r="D8" t="inlineStr">
        <is>
          <t>Bank of Jiangsu Co., Ltd. Class A</t>
        </is>
      </c>
      <c r="E8" t="inlineStr">
        <is>
          <t>Finance</t>
        </is>
      </c>
      <c r="F8" t="n">
        <v>11.94</v>
      </c>
      <c r="G8" t="n">
        <v>-1.32</v>
      </c>
      <c r="H8" t="n">
        <v>32.6</v>
      </c>
      <c r="I8" t="inlineStr"/>
      <c r="J8" t="n">
        <v>6.1</v>
      </c>
      <c r="K8" t="n">
        <v>0.8</v>
      </c>
      <c r="L8" t="inlineStr">
        <is>
          <t>O</t>
        </is>
      </c>
      <c r="M8" t="inlineStr">
        <is>
          <t>O</t>
        </is>
      </c>
      <c r="N8" s="10" t="inlineStr"/>
    </row>
    <row r="9">
      <c r="A9" s="7" t="inlineStr">
        <is>
          <t>신저가</t>
        </is>
      </c>
      <c r="B9" t="inlineStr">
        <is>
          <t>OLD</t>
        </is>
      </c>
      <c r="C9" t="inlineStr">
        <is>
          <t>600930 CH Equity</t>
        </is>
      </c>
      <c r="D9" t="inlineStr">
        <is>
          <t>Huadian New Energy Group Corporation Limited Class A</t>
        </is>
      </c>
      <c r="E9" t="inlineStr">
        <is>
          <t>Utilities</t>
        </is>
      </c>
      <c r="F9" t="n">
        <v>3.93</v>
      </c>
      <c r="G9" t="n">
        <v>0.51</v>
      </c>
      <c r="H9" t="n">
        <v>24.4</v>
      </c>
      <c r="I9" t="inlineStr"/>
      <c r="J9" t="inlineStr"/>
      <c r="K9" t="n">
        <v>1.5</v>
      </c>
      <c r="L9" t="inlineStr">
        <is>
          <t>O</t>
        </is>
      </c>
      <c r="M9" t="inlineStr">
        <is>
          <t>O</t>
        </is>
      </c>
      <c r="N9" s="10" t="inlineStr">
        <is>
          <t>(전일) 화뎬신에너지(화뎬그룹 산하 신재생 발전사): 특별한 뉴스 없음(신재생 발전주 약세 흐름 속 신저가)</t>
        </is>
      </c>
    </row>
    <row r="10">
      <c r="A10" s="7" t="inlineStr">
        <is>
          <t>신저가</t>
        </is>
      </c>
      <c r="B10" s="2" t="inlineStr">
        <is>
          <t>NEW</t>
        </is>
      </c>
      <c r="C10" t="inlineStr">
        <is>
          <t>001248 CH Equity</t>
        </is>
      </c>
      <c r="D10" t="inlineStr">
        <is>
          <t>China Resources New Energy Holdings Co., Ltd. Class A</t>
        </is>
      </c>
      <c r="E10" t="inlineStr">
        <is>
          <t>Finance</t>
        </is>
      </c>
      <c r="F10" t="n">
        <v>12.18</v>
      </c>
      <c r="G10" t="n">
        <v>-0.49</v>
      </c>
      <c r="H10" t="n">
        <v>23.6</v>
      </c>
      <c r="I10" t="inlineStr"/>
      <c r="J10" t="inlineStr"/>
      <c r="K10" t="n">
        <v>1.7</v>
      </c>
      <c r="L10" t="inlineStr">
        <is>
          <t>O</t>
        </is>
      </c>
      <c r="M10" t="inlineStr">
        <is>
          <t>O</t>
        </is>
      </c>
      <c r="N10" s="10" t="inlineStr">
        <is>
          <t>(신재생에너지 발전 자회사) 특별한 뉴스 없음, 전력 유틸리티 업종 약세 동반</t>
        </is>
      </c>
    </row>
    <row r="11">
      <c r="A11" s="6" t="inlineStr">
        <is>
          <t>신고가</t>
        </is>
      </c>
      <c r="B11" t="inlineStr">
        <is>
          <t>OLD</t>
        </is>
      </c>
      <c r="C11" t="inlineStr">
        <is>
          <t>600547 CH Equity</t>
        </is>
      </c>
      <c r="D11" t="inlineStr">
        <is>
          <t>Shandong Gold Mining Co., Ltd. Class A</t>
        </is>
      </c>
      <c r="E11" t="inlineStr">
        <is>
          <t>Non-Energy Minerals</t>
        </is>
      </c>
      <c r="F11" t="n">
        <v>37.05</v>
      </c>
      <c r="G11" t="n">
        <v>4.66</v>
      </c>
      <c r="H11" t="n">
        <v>23.5</v>
      </c>
      <c r="I11" t="inlineStr"/>
      <c r="J11" t="n">
        <v>32.8</v>
      </c>
      <c r="K11" t="n">
        <v>5.3</v>
      </c>
      <c r="L11" t="inlineStr">
        <is>
          <t>O</t>
        </is>
      </c>
      <c r="M11" t="inlineStr"/>
      <c r="N11" s="10" t="inlineStr">
        <is>
          <t>(전일) (금광 채굴) 미 국채금리 하락발 금값 급등에 대표 금광주로 매수 집중</t>
        </is>
      </c>
    </row>
    <row r="12">
      <c r="A12" s="6" t="inlineStr">
        <is>
          <t>신고가</t>
        </is>
      </c>
      <c r="B12" t="inlineStr">
        <is>
          <t>OLD</t>
        </is>
      </c>
      <c r="C12" t="inlineStr">
        <is>
          <t>601009 CH Equity</t>
        </is>
      </c>
      <c r="D12" t="inlineStr">
        <is>
          <t>Bank of Nanjing Co., Ltd. Class A</t>
        </is>
      </c>
      <c r="E12" t="inlineStr">
        <is>
          <t>Finance</t>
        </is>
      </c>
      <c r="F12" t="n">
        <v>11.78</v>
      </c>
      <c r="G12" t="n">
        <v>-1.17</v>
      </c>
      <c r="H12" t="n">
        <v>21.7</v>
      </c>
      <c r="I12" t="n">
        <v>5.7</v>
      </c>
      <c r="J12" t="n">
        <v>6.4</v>
      </c>
      <c r="K12" t="n">
        <v>0.8</v>
      </c>
      <c r="L12" t="inlineStr">
        <is>
          <t>O</t>
        </is>
      </c>
      <c r="M12" t="inlineStr"/>
      <c r="N12" s="10" t="inlineStr"/>
    </row>
    <row r="13">
      <c r="A13" s="6" t="inlineStr">
        <is>
          <t>신고가</t>
        </is>
      </c>
      <c r="B13" t="inlineStr">
        <is>
          <t>OLD</t>
        </is>
      </c>
      <c r="C13" t="inlineStr">
        <is>
          <t>601229 CH Equity</t>
        </is>
      </c>
      <c r="D13" t="inlineStr">
        <is>
          <t>Bank of Shanghai Co., Ltd. Class A</t>
        </is>
      </c>
      <c r="E13" t="inlineStr">
        <is>
          <t>Finance</t>
        </is>
      </c>
      <c r="F13" t="n">
        <v>9.74</v>
      </c>
      <c r="G13" t="n">
        <v>-1.02</v>
      </c>
      <c r="H13" t="n">
        <v>20.6</v>
      </c>
      <c r="I13" t="n">
        <v>5.8</v>
      </c>
      <c r="J13" t="n">
        <v>6.7</v>
      </c>
      <c r="K13" t="n">
        <v>0.5</v>
      </c>
      <c r="L13" t="inlineStr">
        <is>
          <t>O</t>
        </is>
      </c>
      <c r="M13" t="inlineStr"/>
      <c r="N13" s="10" t="inlineStr">
        <is>
          <t>(전일) 상하이은행(도시상업은행): 은행·배당 ETF 자금 유입 지속, 방어주 로테이션에 사상 최고가</t>
        </is>
      </c>
    </row>
    <row r="14">
      <c r="A14" s="6" t="inlineStr">
        <is>
          <t>신고가</t>
        </is>
      </c>
      <c r="B14" t="inlineStr">
        <is>
          <t>OLD</t>
        </is>
      </c>
      <c r="C14" t="inlineStr">
        <is>
          <t>600926 CH Equity</t>
        </is>
      </c>
      <c r="D14" t="inlineStr">
        <is>
          <t>Bank of Hangzhou Co., Ltd. Class A</t>
        </is>
      </c>
      <c r="E14" t="inlineStr">
        <is>
          <t>Finance</t>
        </is>
      </c>
      <c r="F14" t="n">
        <v>16.63</v>
      </c>
      <c r="G14" t="n">
        <v>-1.07</v>
      </c>
      <c r="H14" t="n">
        <v>18</v>
      </c>
      <c r="I14" t="inlineStr"/>
      <c r="J14" t="n">
        <v>6.5</v>
      </c>
      <c r="K14" t="n">
        <v>0.9</v>
      </c>
      <c r="L14" t="inlineStr">
        <is>
          <t>O</t>
        </is>
      </c>
      <c r="M14" t="inlineStr"/>
      <c r="N14" s="10" t="inlineStr"/>
    </row>
    <row r="15">
      <c r="A15" s="7" t="inlineStr">
        <is>
          <t>신저가</t>
        </is>
      </c>
      <c r="B15" s="2" t="inlineStr">
        <is>
          <t>NEW</t>
        </is>
      </c>
      <c r="C15" t="inlineStr">
        <is>
          <t>002736 CH Equity</t>
        </is>
      </c>
      <c r="D15" t="inlineStr">
        <is>
          <t>Guosen Securities Co., Ltd. Class A</t>
        </is>
      </c>
      <c r="E15" t="inlineStr">
        <is>
          <t>Finance</t>
        </is>
      </c>
      <c r="F15" t="n">
        <v>9.82</v>
      </c>
      <c r="G15" t="n">
        <v>-0.41</v>
      </c>
      <c r="H15" t="n">
        <v>15</v>
      </c>
      <c r="I15" t="inlineStr"/>
      <c r="J15" t="n">
        <v>9.1</v>
      </c>
      <c r="K15" t="n">
        <v>1</v>
      </c>
      <c r="L15" t="inlineStr">
        <is>
          <t>O</t>
        </is>
      </c>
      <c r="M15" t="inlineStr">
        <is>
          <t>O</t>
        </is>
      </c>
      <c r="N15" s="10" t="inlineStr">
        <is>
          <t>(중형 증권사) 특별한 뉴스 없음, 증권업종 혼조 속 개별 수급 이탈 추정</t>
        </is>
      </c>
    </row>
    <row r="16">
      <c r="A16" s="7" t="inlineStr">
        <is>
          <t>신저가</t>
        </is>
      </c>
      <c r="B16" s="2" t="inlineStr">
        <is>
          <t>NEW</t>
        </is>
      </c>
      <c r="C16" t="inlineStr">
        <is>
          <t>600011 CH Equity</t>
        </is>
      </c>
      <c r="D16" t="inlineStr">
        <is>
          <t>Huaneng Power International, Inc. Class A</t>
        </is>
      </c>
      <c r="E16" t="inlineStr">
        <is>
          <t>Utilities</t>
        </is>
      </c>
      <c r="F16" t="n">
        <v>6.6</v>
      </c>
      <c r="G16" t="n">
        <v>-0.9</v>
      </c>
      <c r="H16" t="n">
        <v>14.1</v>
      </c>
      <c r="I16" t="inlineStr"/>
      <c r="J16" t="n">
        <v>11.6</v>
      </c>
      <c r="K16" t="n">
        <v>1.6</v>
      </c>
      <c r="L16" t="inlineStr">
        <is>
          <t>O</t>
        </is>
      </c>
      <c r="M16" t="inlineStr">
        <is>
          <t>O</t>
        </is>
      </c>
      <c r="N16" s="10" t="inlineStr">
        <is>
          <t>(대형 화력발전 공기업) 특별한 뉴스 없음, 전력·배당주 전반 약세 동반</t>
        </is>
      </c>
    </row>
    <row r="17">
      <c r="A17" s="6" t="inlineStr">
        <is>
          <t>신고가</t>
        </is>
      </c>
      <c r="B17" t="inlineStr">
        <is>
          <t>OLD</t>
        </is>
      </c>
      <c r="C17" t="inlineStr">
        <is>
          <t>600988 CH Equity</t>
        </is>
      </c>
      <c r="D17" t="inlineStr">
        <is>
          <t>Chifeng Jilong Gold Mining Group Limited Class A</t>
        </is>
      </c>
      <c r="E17" t="inlineStr">
        <is>
          <t>Non-Energy Minerals</t>
        </is>
      </c>
      <c r="F17" t="n">
        <v>49.43</v>
      </c>
      <c r="G17" t="n">
        <v>7.22</v>
      </c>
      <c r="H17" t="n">
        <v>13.5</v>
      </c>
      <c r="I17" t="inlineStr"/>
      <c r="J17" t="n">
        <v>26</v>
      </c>
      <c r="K17" t="n">
        <v>6.5</v>
      </c>
      <c r="L17" t="inlineStr">
        <is>
          <t>O</t>
        </is>
      </c>
      <c r="M17" t="inlineStr"/>
      <c r="N17" s="10" t="inlineStr">
        <is>
          <t>(금광 채굴기업) 금값 4,600달러선 회복에 안전자산 수요 몰려 급등</t>
        </is>
      </c>
    </row>
    <row r="18">
      <c r="A18" s="6" t="inlineStr">
        <is>
          <t>신고가</t>
        </is>
      </c>
      <c r="B18" s="2" t="inlineStr">
        <is>
          <t>NEW</t>
        </is>
      </c>
      <c r="C18" t="inlineStr">
        <is>
          <t>000703 CH Equity</t>
        </is>
      </c>
      <c r="D18" t="inlineStr">
        <is>
          <t>Hengyi Petrochemical Co., Ltd. Class A</t>
        </is>
      </c>
      <c r="E18" t="inlineStr">
        <is>
          <t>Process Industries</t>
        </is>
      </c>
      <c r="F18" t="n">
        <v>20.8</v>
      </c>
      <c r="G18" t="n">
        <v>3.48</v>
      </c>
      <c r="H18" t="n">
        <v>10.7</v>
      </c>
      <c r="I18" t="inlineStr"/>
      <c r="J18" t="n">
        <v>13</v>
      </c>
      <c r="K18" t="n">
        <v>2.4</v>
      </c>
      <c r="L18" t="inlineStr">
        <is>
          <t>O</t>
        </is>
      </c>
      <c r="M18" t="inlineStr">
        <is>
          <t>O</t>
        </is>
      </c>
      <c r="N18" s="10" t="inlineStr">
        <is>
          <t>(정유·화학 대기업) 국제유가 한 달래 최고치 반등에 석유화학주 동반 강세</t>
        </is>
      </c>
    </row>
    <row r="19">
      <c r="A19" s="7" t="inlineStr">
        <is>
          <t>신저가</t>
        </is>
      </c>
      <c r="B19" t="inlineStr">
        <is>
          <t>OLD</t>
        </is>
      </c>
      <c r="C19" t="inlineStr">
        <is>
          <t>600115 CH Equity</t>
        </is>
      </c>
      <c r="D19" t="inlineStr">
        <is>
          <t>China Eastern Airlines Corporation Limited Class A</t>
        </is>
      </c>
      <c r="E19" t="inlineStr">
        <is>
          <t>Transportation</t>
        </is>
      </c>
      <c r="F19" t="n">
        <v>3.44</v>
      </c>
      <c r="G19" t="n">
        <v>-1.15</v>
      </c>
      <c r="H19" t="n">
        <v>10.5</v>
      </c>
      <c r="I19" t="inlineStr"/>
      <c r="J19" t="n">
        <v>76.3</v>
      </c>
      <c r="K19" t="n">
        <v>1.9</v>
      </c>
      <c r="L19" t="inlineStr">
        <is>
          <t>O</t>
        </is>
      </c>
      <c r="M19" t="inlineStr">
        <is>
          <t>O</t>
        </is>
      </c>
      <c r="N19" s="10" t="inlineStr">
        <is>
          <t>(전일) 중국동방항공(항공 운송): 국제유가 상승에 따른 항공유 비용 부담과 시장 약세 동반</t>
        </is>
      </c>
    </row>
  </sheetData>
  <autoFilter ref="A1:N1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2026-08-23T22:59:07Z</dcterms:created>
  <dcterms:modified xmlns:dcterms="http://purl.org/dc/terms/" xmlns:xsi="http://www.w3.org/2001/XMLSchema-instance" xsi:type="dcterms:W3CDTF">2026-08-23T22:59:07Z</dcterms:modified>
</cp:coreProperties>
</file>