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■ 결론: 금요일(7/17)은 AI 하드웨어 고밸류 되돌림의 전면 확산 — 지수 조정(나스닥 -1.4%, 닛케이 -4.0%) 속 미국만 금융·디펜시브 로테이션으로 방어.</t>
        </is>
      </c>
    </row>
    <row r="8">
      <c r="A8" s="3" t="inlineStr">
        <is>
          <t>■ 좋은 섹터: 美 금융(신고 순증 +55, PER 19배·밸류 부담無)·유틸·헬스케어 / 日 의약·운수·식품(급락장 유일 플러스) / 中 중약(15·5규획 발표).</t>
        </is>
      </c>
    </row>
    <row r="9">
      <c r="A9" s="3" t="inlineStr">
        <is>
          <t>■ 나쁜 섹터: AI 하드웨어 체인 일괄 — 美 전자기술(신저 순증 -26)·비철(-13), 日 기계 -5.9%·철강비철 -4.9%(ETF 1M -16%)·AI전선, 中 광모듈(天孚 -13%, PE 106배)·PCB(하한가 다수)·메모리, 항셍테크 -4.4%. 日 은행 -4.7%는 YTD +40% 후 차익실현(성격 상이).</t>
        </is>
      </c>
    </row>
    <row r="10">
      <c r="A10" s="3" t="inlineStr">
        <is>
          <t>■ 이벤트: TRV 어닝서프라이즈 +8%, NFLX 3Q 가이던스 실망 -7%, 세븐&amp;아이 자브카 출자 검토 보도 신고가.</t>
        </is>
      </c>
    </row>
    <row r="11">
      <c r="A11" s="3" t="inlineStr">
        <is>
          <t>■ 체크: ①화요일 도쿄(금 -4%를 월 휴장으로 미소화) ②월요일 밤 미국 ③미·이란(유가·금리). ※월요일 장중 중화권 +2~3% 반등했으나 신저가 확산은 지속(중국A 41개).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4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4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4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4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4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4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4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4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5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5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5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5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4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5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5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5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5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5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5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5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5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5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5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1.2</v>
      </c>
      <c r="E2" s="6" t="n">
        <v>4.7</v>
      </c>
      <c r="F2" s="6" t="n">
        <v>4.9</v>
      </c>
      <c r="G2" s="6" t="n">
        <v>2.7</v>
      </c>
      <c r="H2" s="6" t="n">
        <v>30.8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6" t="n">
        <v>-0.1</v>
      </c>
      <c r="E3" s="6" t="n">
        <v>2.2</v>
      </c>
      <c r="F3" s="6" t="n">
        <v>1.6</v>
      </c>
      <c r="G3" s="6" t="n">
        <v>4.6</v>
      </c>
      <c r="H3" s="6" t="n">
        <v>14.3</v>
      </c>
      <c r="I3" t="n">
        <v>4</v>
      </c>
      <c r="J3" s="6" t="n">
        <v>2.6</v>
      </c>
      <c r="K3" t="n">
        <v>10</v>
      </c>
      <c r="L3" s="6" t="n">
        <v>5.1</v>
      </c>
      <c r="M3" t="n">
        <v>9</v>
      </c>
      <c r="N3" s="6" t="n">
        <v>12.4</v>
      </c>
      <c r="O3" t="n">
        <v>6</v>
      </c>
      <c r="P3" s="6" t="n">
        <v>-26.2</v>
      </c>
      <c r="Q3" t="n">
        <v>8</v>
      </c>
      <c r="R3" s="6" t="n">
        <v>46.1</v>
      </c>
      <c r="S3" t="n">
        <v>2</v>
      </c>
      <c r="T3" s="6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6" t="n">
        <v>-0.4</v>
      </c>
      <c r="E4" s="6" t="n">
        <v>-1.4</v>
      </c>
      <c r="F4" s="6" t="n">
        <v>0</v>
      </c>
      <c r="G4" s="6" t="n">
        <v>5.6</v>
      </c>
      <c r="H4" s="6" t="n">
        <v>16.3</v>
      </c>
      <c r="I4" t="n">
        <v>3</v>
      </c>
      <c r="J4" s="6" t="n">
        <v>19.3</v>
      </c>
      <c r="K4" t="n">
        <v>3</v>
      </c>
      <c r="L4" s="6" t="n">
        <v>17.3</v>
      </c>
      <c r="M4" t="n">
        <v>6</v>
      </c>
      <c r="N4" s="6" t="n">
        <v>18.1</v>
      </c>
      <c r="O4" t="n">
        <v>4</v>
      </c>
      <c r="P4" s="6" t="n">
        <v>-5.6</v>
      </c>
      <c r="Q4" t="n">
        <v>5</v>
      </c>
      <c r="R4" s="6" t="n">
        <v>21.1</v>
      </c>
      <c r="S4" t="n">
        <v>8</v>
      </c>
      <c r="T4" s="6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6" t="n">
        <v>-0.4</v>
      </c>
      <c r="E5" s="6" t="n">
        <v>0.2</v>
      </c>
      <c r="F5" s="6" t="n">
        <v>5.8</v>
      </c>
      <c r="G5" s="6" t="n">
        <v>10.4</v>
      </c>
      <c r="H5" s="6" t="n">
        <v>5</v>
      </c>
      <c r="I5" t="n">
        <v>8</v>
      </c>
      <c r="J5" s="6" t="n">
        <v>14.5</v>
      </c>
      <c r="K5" t="n">
        <v>6</v>
      </c>
      <c r="L5" s="6" t="n">
        <v>2.5</v>
      </c>
      <c r="M5" t="n">
        <v>10</v>
      </c>
      <c r="N5" s="6" t="n">
        <v>2.1</v>
      </c>
      <c r="O5" t="n">
        <v>8</v>
      </c>
      <c r="P5" s="6" t="n">
        <v>-2.1</v>
      </c>
      <c r="Q5" t="n">
        <v>4</v>
      </c>
      <c r="R5" s="6" t="n">
        <v>26</v>
      </c>
      <c r="S5" t="n">
        <v>7</v>
      </c>
      <c r="T5" s="6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6" t="n">
        <v>-0.7</v>
      </c>
      <c r="E6" s="6" t="n">
        <v>-0.7</v>
      </c>
      <c r="F6" s="6" t="n">
        <v>-3.8</v>
      </c>
      <c r="G6" s="6" t="n">
        <v>-2</v>
      </c>
      <c r="H6" s="6" t="n">
        <v>12.3</v>
      </c>
      <c r="I6" t="n">
        <v>5</v>
      </c>
      <c r="J6" s="6" t="n">
        <v>9.9</v>
      </c>
      <c r="K6" t="n">
        <v>7</v>
      </c>
      <c r="L6" s="6" t="n">
        <v>0.1</v>
      </c>
      <c r="M6" t="n">
        <v>11</v>
      </c>
      <c r="N6" s="6" t="n">
        <v>12.5</v>
      </c>
      <c r="O6" t="n">
        <v>5</v>
      </c>
      <c r="P6" s="6" t="n">
        <v>-12.3</v>
      </c>
      <c r="Q6" t="n">
        <v>7</v>
      </c>
      <c r="R6" s="6" t="n">
        <v>27.4</v>
      </c>
      <c r="S6" t="n">
        <v>6</v>
      </c>
      <c r="T6" s="6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6" t="n">
        <v>-0.7</v>
      </c>
      <c r="E7" s="6" t="n">
        <v>1.3</v>
      </c>
      <c r="F7" s="6" t="n">
        <v>0.2</v>
      </c>
      <c r="G7" s="6" t="n">
        <v>5.3</v>
      </c>
      <c r="H7" s="6" t="n">
        <v>11.1</v>
      </c>
      <c r="I7" t="n">
        <v>6</v>
      </c>
      <c r="J7" s="6" t="n">
        <v>1.5</v>
      </c>
      <c r="K7" t="n">
        <v>11</v>
      </c>
      <c r="L7" s="6" t="n">
        <v>12.2</v>
      </c>
      <c r="M7" t="n">
        <v>7</v>
      </c>
      <c r="N7" s="6" t="n">
        <v>-0.8</v>
      </c>
      <c r="O7" t="n">
        <v>10</v>
      </c>
      <c r="P7" s="6" t="n">
        <v>-0.8</v>
      </c>
      <c r="Q7" t="n">
        <v>3</v>
      </c>
      <c r="R7" s="6" t="n">
        <v>17.2</v>
      </c>
      <c r="S7" t="n">
        <v>10</v>
      </c>
      <c r="T7" s="6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-0.7</v>
      </c>
      <c r="E8" s="6" t="n">
        <v>-0.5</v>
      </c>
      <c r="F8" s="6" t="n">
        <v>0.9</v>
      </c>
      <c r="G8" s="6" t="n">
        <v>-1.9</v>
      </c>
      <c r="H8" s="6" t="n">
        <v>7.2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-0.9</v>
      </c>
      <c r="E9" s="6" t="n">
        <v>1</v>
      </c>
      <c r="F9" s="6" t="n">
        <v>3.9</v>
      </c>
      <c r="G9" s="6" t="n">
        <v>8.5</v>
      </c>
      <c r="H9" s="6" t="n">
        <v>3.6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6" t="n">
        <v>-1.1</v>
      </c>
      <c r="E10" s="6" t="n">
        <v>-5.5</v>
      </c>
      <c r="F10" s="6" t="n">
        <v>-5.7</v>
      </c>
      <c r="G10" s="6" t="n">
        <v>15.6</v>
      </c>
      <c r="H10" s="6" t="n">
        <v>22.3</v>
      </c>
      <c r="I10" t="n">
        <v>2</v>
      </c>
      <c r="J10" s="6" t="n">
        <v>24.6</v>
      </c>
      <c r="K10" t="n">
        <v>1</v>
      </c>
      <c r="L10" s="6" t="n">
        <v>21.6</v>
      </c>
      <c r="M10" t="n">
        <v>5</v>
      </c>
      <c r="N10" s="6" t="n">
        <v>56</v>
      </c>
      <c r="O10" t="n">
        <v>1</v>
      </c>
      <c r="P10" s="6" t="n">
        <v>-27.7</v>
      </c>
      <c r="Q10" t="n">
        <v>9</v>
      </c>
      <c r="R10" s="6" t="n">
        <v>34.7</v>
      </c>
      <c r="S10" t="n">
        <v>4</v>
      </c>
      <c r="T10" s="6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6" t="n">
        <v>-1.6</v>
      </c>
      <c r="E11" s="6" t="n">
        <v>-1.5</v>
      </c>
      <c r="F11" s="6" t="n">
        <v>-2.4</v>
      </c>
      <c r="G11" s="6" t="n">
        <v>-1.7</v>
      </c>
      <c r="H11" s="6" t="n">
        <v>-2.9</v>
      </c>
      <c r="I11" t="n">
        <v>10</v>
      </c>
      <c r="J11" s="6" t="n">
        <v>7.4</v>
      </c>
      <c r="K11" t="n">
        <v>9</v>
      </c>
      <c r="L11" s="6" t="n">
        <v>26.5</v>
      </c>
      <c r="M11" t="n">
        <v>3</v>
      </c>
      <c r="N11" s="6" t="n">
        <v>39.6</v>
      </c>
      <c r="O11" t="n">
        <v>3</v>
      </c>
      <c r="P11" s="6" t="n">
        <v>-36.3</v>
      </c>
      <c r="Q11" t="n">
        <v>10</v>
      </c>
      <c r="R11" s="6" t="n">
        <v>27.9</v>
      </c>
      <c r="S11" t="n">
        <v>5</v>
      </c>
      <c r="T11" s="6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6" t="n">
        <v>-1.8</v>
      </c>
      <c r="E12" s="6" t="n">
        <v>-0.9</v>
      </c>
      <c r="F12" s="6" t="n">
        <v>-1.2</v>
      </c>
      <c r="G12" s="6" t="n">
        <v>-6.6</v>
      </c>
      <c r="H12" s="6" t="n">
        <v>-5.5</v>
      </c>
      <c r="I12" t="n">
        <v>11</v>
      </c>
      <c r="J12" s="6" t="n">
        <v>23.1</v>
      </c>
      <c r="K12" t="n">
        <v>2</v>
      </c>
      <c r="L12" s="6" t="n">
        <v>34.7</v>
      </c>
      <c r="M12" t="n">
        <v>1</v>
      </c>
      <c r="N12" s="6" t="n">
        <v>52.8</v>
      </c>
      <c r="O12" t="n">
        <v>2</v>
      </c>
      <c r="P12" s="6" t="n">
        <v>-37.6</v>
      </c>
      <c r="Q12" t="n">
        <v>11</v>
      </c>
      <c r="R12" s="6" t="n">
        <v>16</v>
      </c>
      <c r="S12" t="n">
        <v>11</v>
      </c>
      <c r="T12" s="6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6" t="n">
        <v>1.1</v>
      </c>
      <c r="E13" s="6" t="n">
        <v>0.5</v>
      </c>
      <c r="F13" s="6" t="n">
        <v>3.1</v>
      </c>
      <c r="G13" s="6" t="n">
        <v>-6.5</v>
      </c>
      <c r="H13" s="6" t="n">
        <v>2.1</v>
      </c>
      <c r="I13" t="n">
        <v>14</v>
      </c>
      <c r="J13" s="6" t="n">
        <v>9.699999999999999</v>
      </c>
      <c r="K13" t="n">
        <v>16</v>
      </c>
      <c r="L13" s="6" t="n">
        <v>10.8</v>
      </c>
      <c r="M13" t="n">
        <v>13</v>
      </c>
      <c r="N13" s="6" t="n">
        <v>0.5</v>
      </c>
      <c r="O13" t="n">
        <v>17</v>
      </c>
      <c r="P13" s="6" t="n">
        <v>16.4</v>
      </c>
      <c r="Q13" t="n">
        <v>4</v>
      </c>
      <c r="R13" s="6" t="n">
        <v>-8.4</v>
      </c>
      <c r="S13" t="n">
        <v>17</v>
      </c>
      <c r="T13" s="6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6" t="n">
        <v>1</v>
      </c>
      <c r="E14" s="6" t="n">
        <v>3.4</v>
      </c>
      <c r="F14" s="6" t="n">
        <v>7.1</v>
      </c>
      <c r="G14" s="6" t="n">
        <v>-1.1</v>
      </c>
      <c r="H14" s="6" t="n">
        <v>3</v>
      </c>
      <c r="I14" t="n">
        <v>13</v>
      </c>
      <c r="J14" s="6" t="n">
        <v>19.9</v>
      </c>
      <c r="K14" t="n">
        <v>11</v>
      </c>
      <c r="L14" s="6" t="n">
        <v>-0</v>
      </c>
      <c r="M14" t="n">
        <v>17</v>
      </c>
      <c r="N14" s="6" t="n">
        <v>19</v>
      </c>
      <c r="O14" t="n">
        <v>14</v>
      </c>
      <c r="P14" s="6" t="n">
        <v>13.1</v>
      </c>
      <c r="Q14" t="n">
        <v>8</v>
      </c>
      <c r="R14" s="6" t="n">
        <v>4.7</v>
      </c>
      <c r="S14" t="n">
        <v>12</v>
      </c>
      <c r="T14" s="6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6" t="n">
        <v>0.9</v>
      </c>
      <c r="E15" s="6" t="n">
        <v>0.2</v>
      </c>
      <c r="F15" s="6" t="n">
        <v>3.3</v>
      </c>
      <c r="G15" s="6" t="n">
        <v>5.7</v>
      </c>
      <c r="H15" s="6" t="n">
        <v>16.2</v>
      </c>
      <c r="I15" t="n">
        <v>6</v>
      </c>
      <c r="J15" s="6" t="n">
        <v>11.8</v>
      </c>
      <c r="K15" t="n">
        <v>15</v>
      </c>
      <c r="L15" s="6" t="n">
        <v>8.800000000000001</v>
      </c>
      <c r="M15" t="n">
        <v>14</v>
      </c>
      <c r="N15" s="6" t="n">
        <v>22.3</v>
      </c>
      <c r="O15" t="n">
        <v>13</v>
      </c>
      <c r="P15" s="6" t="n">
        <v>6.4</v>
      </c>
      <c r="Q15" t="n">
        <v>10</v>
      </c>
      <c r="R15" s="6" t="n">
        <v>5.6</v>
      </c>
      <c r="S15" t="n">
        <v>11</v>
      </c>
      <c r="T15" s="6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6" t="n">
        <v>0.5</v>
      </c>
      <c r="E16" s="6" t="n">
        <v>1.8</v>
      </c>
      <c r="F16" s="6" t="n">
        <v>3.6</v>
      </c>
      <c r="G16" s="6" t="n">
        <v>2.8</v>
      </c>
      <c r="H16" s="6" t="n">
        <v>4.3</v>
      </c>
      <c r="I16" t="n">
        <v>12</v>
      </c>
      <c r="J16" s="6" t="n">
        <v>16.8</v>
      </c>
      <c r="K16" t="n">
        <v>12</v>
      </c>
      <c r="L16" s="6" t="n">
        <v>23.4</v>
      </c>
      <c r="M16" t="n">
        <v>4</v>
      </c>
      <c r="N16" s="6" t="n">
        <v>16.4</v>
      </c>
      <c r="O16" t="n">
        <v>16</v>
      </c>
      <c r="P16" s="6" t="n">
        <v>10.2</v>
      </c>
      <c r="Q16" t="n">
        <v>9</v>
      </c>
      <c r="R16" s="6" t="n">
        <v>-4.4</v>
      </c>
      <c r="S16" t="n">
        <v>15</v>
      </c>
      <c r="T16" s="6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6" t="n">
        <v>-0.6</v>
      </c>
      <c r="E17" s="6" t="n">
        <v>1.6</v>
      </c>
      <c r="F17" s="6" t="n">
        <v>0.2</v>
      </c>
      <c r="G17" s="6" t="n">
        <v>-8</v>
      </c>
      <c r="H17" s="6" t="n">
        <v>10.8</v>
      </c>
      <c r="I17" t="n">
        <v>8</v>
      </c>
      <c r="J17" s="6" t="n">
        <v>41.5</v>
      </c>
      <c r="K17" t="n">
        <v>5</v>
      </c>
      <c r="L17" s="6" t="n">
        <v>20.1</v>
      </c>
      <c r="M17" t="n">
        <v>9</v>
      </c>
      <c r="N17" s="6" t="n">
        <v>42</v>
      </c>
      <c r="O17" t="n">
        <v>1</v>
      </c>
      <c r="P17" s="6" t="n">
        <v>21.3</v>
      </c>
      <c r="Q17" t="n">
        <v>3</v>
      </c>
      <c r="R17" s="6" t="n">
        <v>29.2</v>
      </c>
      <c r="S17" t="n">
        <v>2</v>
      </c>
      <c r="T17" s="6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6" t="n">
        <v>-0.8</v>
      </c>
      <c r="E18" s="6" t="n">
        <v>-0</v>
      </c>
      <c r="F18" s="6" t="n">
        <v>-1.9</v>
      </c>
      <c r="G18" s="6" t="n">
        <v>7.3</v>
      </c>
      <c r="H18" s="6" t="n">
        <v>23.8</v>
      </c>
      <c r="I18" t="n">
        <v>5</v>
      </c>
      <c r="J18" s="6" t="n">
        <v>8.6</v>
      </c>
      <c r="K18" t="n">
        <v>17</v>
      </c>
      <c r="L18" s="6" t="n">
        <v>3.9</v>
      </c>
      <c r="M18" t="n">
        <v>16</v>
      </c>
      <c r="N18" s="6" t="n">
        <v>23.1</v>
      </c>
      <c r="O18" t="n">
        <v>12</v>
      </c>
      <c r="P18" s="6" t="n">
        <v>-9.4</v>
      </c>
      <c r="Q18" t="n">
        <v>14</v>
      </c>
      <c r="R18" s="6" t="n">
        <v>2.1</v>
      </c>
      <c r="S18" t="n">
        <v>14</v>
      </c>
      <c r="T18" s="6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6" t="n">
        <v>-0.8</v>
      </c>
      <c r="E19" s="6" t="n">
        <v>0.7</v>
      </c>
      <c r="F19" s="6" t="n">
        <v>2.4</v>
      </c>
      <c r="G19" s="6" t="n">
        <v>-10.9</v>
      </c>
      <c r="H19" s="6" t="n">
        <v>-1.2</v>
      </c>
      <c r="I19" t="n">
        <v>16</v>
      </c>
      <c r="J19" s="6" t="n">
        <v>41.6</v>
      </c>
      <c r="K19" t="n">
        <v>4</v>
      </c>
      <c r="L19" s="6" t="n">
        <v>13.9</v>
      </c>
      <c r="M19" t="n">
        <v>12</v>
      </c>
      <c r="N19" s="6" t="n">
        <v>23.6</v>
      </c>
      <c r="O19" t="n">
        <v>11</v>
      </c>
      <c r="P19" s="6" t="n">
        <v>4.4</v>
      </c>
      <c r="Q19" t="n">
        <v>11</v>
      </c>
      <c r="R19" s="6" t="n">
        <v>6.8</v>
      </c>
      <c r="S19" t="n">
        <v>10</v>
      </c>
      <c r="T19" s="6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6" t="n">
        <v>-1.2</v>
      </c>
      <c r="E20" s="6" t="n">
        <v>3.4</v>
      </c>
      <c r="F20" s="6" t="n">
        <v>2.6</v>
      </c>
      <c r="G20" s="6" t="n">
        <v>-5.2</v>
      </c>
      <c r="H20" s="6" t="n">
        <v>-6.1</v>
      </c>
      <c r="I20" t="n">
        <v>17</v>
      </c>
      <c r="J20" s="6" t="n">
        <v>13.5</v>
      </c>
      <c r="K20" t="n">
        <v>14</v>
      </c>
      <c r="L20" s="6" t="n">
        <v>16.4</v>
      </c>
      <c r="M20" t="n">
        <v>11</v>
      </c>
      <c r="N20" s="6" t="n">
        <v>40.5</v>
      </c>
      <c r="O20" t="n">
        <v>2</v>
      </c>
      <c r="P20" s="6" t="n">
        <v>-10.7</v>
      </c>
      <c r="Q20" t="n">
        <v>16</v>
      </c>
      <c r="R20" s="6" t="n">
        <v>27.8</v>
      </c>
      <c r="S20" t="n">
        <v>3</v>
      </c>
      <c r="T20" s="6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6" t="n">
        <v>-1.5</v>
      </c>
      <c r="E21" s="6" t="n">
        <v>-0.5</v>
      </c>
      <c r="F21" s="6" t="n">
        <v>0.3</v>
      </c>
      <c r="G21" s="6" t="n">
        <v>-14.8</v>
      </c>
      <c r="H21" s="6" t="n">
        <v>9.300000000000001</v>
      </c>
      <c r="I21" t="n">
        <v>9</v>
      </c>
      <c r="J21" s="6" t="n">
        <v>41.4</v>
      </c>
      <c r="K21" t="n">
        <v>6</v>
      </c>
      <c r="L21" s="6" t="n">
        <v>29.9</v>
      </c>
      <c r="M21" t="n">
        <v>3</v>
      </c>
      <c r="N21" s="6" t="n">
        <v>37.2</v>
      </c>
      <c r="O21" t="n">
        <v>3</v>
      </c>
      <c r="P21" s="6" t="n">
        <v>23.6</v>
      </c>
      <c r="Q21" t="n">
        <v>2</v>
      </c>
      <c r="R21" s="6" t="n">
        <v>39.3</v>
      </c>
      <c r="S21" t="n">
        <v>1</v>
      </c>
      <c r="T21" s="6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-1.6</v>
      </c>
      <c r="E22" s="6" t="n">
        <v>-1.3</v>
      </c>
      <c r="F22" s="6" t="n">
        <v>0.4</v>
      </c>
      <c r="G22" s="6" t="n">
        <v>11.6</v>
      </c>
      <c r="H22" s="6" t="n">
        <v>4.5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6" t="n">
        <v>-2.4</v>
      </c>
      <c r="E23" s="6" t="n">
        <v>-1.2</v>
      </c>
      <c r="F23" s="6" t="n">
        <v>0.9</v>
      </c>
      <c r="G23" s="6" t="n">
        <v>10.7</v>
      </c>
      <c r="H23" s="6" t="n">
        <v>24.1</v>
      </c>
      <c r="I23" t="n">
        <v>4</v>
      </c>
      <c r="J23" s="6" t="n">
        <v>21.4</v>
      </c>
      <c r="K23" t="n">
        <v>10</v>
      </c>
      <c r="L23" s="6" t="n">
        <v>49</v>
      </c>
      <c r="M23" t="n">
        <v>2</v>
      </c>
      <c r="N23" s="6" t="n">
        <v>27.2</v>
      </c>
      <c r="O23" t="n">
        <v>10</v>
      </c>
      <c r="P23" s="6" t="n">
        <v>13.7</v>
      </c>
      <c r="Q23" t="n">
        <v>6</v>
      </c>
      <c r="R23" s="6" t="n">
        <v>22.6</v>
      </c>
      <c r="S23" t="n">
        <v>6</v>
      </c>
      <c r="T23" s="6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6" t="n">
        <v>-2.6</v>
      </c>
      <c r="E24" s="6" t="n">
        <v>-1.9</v>
      </c>
      <c r="F24" s="6" t="n">
        <v>-1.6</v>
      </c>
      <c r="G24" s="6" t="n">
        <v>-11.1</v>
      </c>
      <c r="H24" s="6" t="n">
        <v>-1.1</v>
      </c>
      <c r="I24" t="n">
        <v>15</v>
      </c>
      <c r="J24" s="6" t="n">
        <v>37.4</v>
      </c>
      <c r="K24" t="n">
        <v>7</v>
      </c>
      <c r="L24" s="6" t="n">
        <v>6.3</v>
      </c>
      <c r="M24" t="n">
        <v>15</v>
      </c>
      <c r="N24" s="6" t="n">
        <v>35</v>
      </c>
      <c r="O24" t="n">
        <v>4</v>
      </c>
      <c r="P24" s="6" t="n">
        <v>13.2</v>
      </c>
      <c r="Q24" t="n">
        <v>7</v>
      </c>
      <c r="R24" s="6" t="n">
        <v>-8.300000000000001</v>
      </c>
      <c r="S24" t="n">
        <v>16</v>
      </c>
      <c r="T24" s="6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6" t="n">
        <v>-3.3</v>
      </c>
      <c r="E25" s="6" t="n">
        <v>-5</v>
      </c>
      <c r="F25" s="6" t="n">
        <v>-7</v>
      </c>
      <c r="G25" s="6" t="n">
        <v>-0.3</v>
      </c>
      <c r="H25" s="6" t="n">
        <v>9.300000000000001</v>
      </c>
      <c r="I25" t="n">
        <v>9</v>
      </c>
      <c r="J25" s="6" t="n">
        <v>42</v>
      </c>
      <c r="K25" t="n">
        <v>3</v>
      </c>
      <c r="L25" s="6" t="n">
        <v>21.6</v>
      </c>
      <c r="M25" t="n">
        <v>6</v>
      </c>
      <c r="N25" s="6" t="n">
        <v>32</v>
      </c>
      <c r="O25" t="n">
        <v>9</v>
      </c>
      <c r="P25" s="6" t="n">
        <v>-2.4</v>
      </c>
      <c r="Q25" t="n">
        <v>12</v>
      </c>
      <c r="R25" s="6" t="n">
        <v>12.6</v>
      </c>
      <c r="S25" t="n">
        <v>8</v>
      </c>
      <c r="T25" s="6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6" t="n">
        <v>-3.7</v>
      </c>
      <c r="E26" s="6" t="n">
        <v>-7.9</v>
      </c>
      <c r="F26" s="6" t="n">
        <v>-11.7</v>
      </c>
      <c r="G26" s="6" t="n">
        <v>12.9</v>
      </c>
      <c r="H26" s="6" t="n">
        <v>28</v>
      </c>
      <c r="I26" t="n">
        <v>3</v>
      </c>
      <c r="J26" s="6" t="n">
        <v>27.5</v>
      </c>
      <c r="K26" t="n">
        <v>9</v>
      </c>
      <c r="L26" s="6" t="n">
        <v>17.9</v>
      </c>
      <c r="M26" t="n">
        <v>10</v>
      </c>
      <c r="N26" s="6" t="n">
        <v>33.7</v>
      </c>
      <c r="O26" t="n">
        <v>7</v>
      </c>
      <c r="P26" s="6" t="n">
        <v>-23</v>
      </c>
      <c r="Q26" t="n">
        <v>17</v>
      </c>
      <c r="R26" s="6" t="n">
        <v>25</v>
      </c>
      <c r="S26" t="n">
        <v>5</v>
      </c>
      <c r="T26" s="6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-4.7</v>
      </c>
      <c r="E27" s="6" t="n">
        <v>-2.2</v>
      </c>
      <c r="F27" s="6" t="n">
        <v>0.4</v>
      </c>
      <c r="G27" s="6" t="n">
        <v>15.9</v>
      </c>
      <c r="H27" s="6" t="n">
        <v>39.9</v>
      </c>
      <c r="I27" t="n">
        <v>1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6" t="n">
        <v>-4.9</v>
      </c>
      <c r="E28" s="6" t="n">
        <v>-8.699999999999999</v>
      </c>
      <c r="F28" s="6" t="n">
        <v>-16</v>
      </c>
      <c r="G28" s="6" t="n">
        <v>-16.9</v>
      </c>
      <c r="H28" s="6" t="n">
        <v>32.2</v>
      </c>
      <c r="I28" t="n">
        <v>2</v>
      </c>
      <c r="J28" s="6" t="n">
        <v>68.8</v>
      </c>
      <c r="K28" t="n">
        <v>1</v>
      </c>
      <c r="L28" s="6" t="n">
        <v>20.6</v>
      </c>
      <c r="M28" t="n">
        <v>8</v>
      </c>
      <c r="N28" s="6" t="n">
        <v>35</v>
      </c>
      <c r="O28" t="n">
        <v>4</v>
      </c>
      <c r="P28" s="6" t="n">
        <v>16.1</v>
      </c>
      <c r="Q28" t="n">
        <v>5</v>
      </c>
      <c r="R28" s="6" t="n">
        <v>20.8</v>
      </c>
      <c r="S28" t="n">
        <v>7</v>
      </c>
      <c r="T28" s="6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6" t="n">
        <v>-5.9</v>
      </c>
      <c r="E29" s="6" t="n">
        <v>-7.6</v>
      </c>
      <c r="F29" s="6" t="n">
        <v>-10.6</v>
      </c>
      <c r="G29" s="6" t="n">
        <v>-7.8</v>
      </c>
      <c r="H29" s="6" t="n">
        <v>13.7</v>
      </c>
      <c r="I29" t="n">
        <v>7</v>
      </c>
      <c r="J29" s="6" t="n">
        <v>31.1</v>
      </c>
      <c r="K29" t="n">
        <v>8</v>
      </c>
      <c r="L29" s="6" t="n">
        <v>22.3</v>
      </c>
      <c r="M29" t="n">
        <v>5</v>
      </c>
      <c r="N29" s="6" t="n">
        <v>33.9</v>
      </c>
      <c r="O29" t="n">
        <v>6</v>
      </c>
      <c r="P29" s="6" t="n">
        <v>-9.9</v>
      </c>
      <c r="Q29" t="n">
        <v>15</v>
      </c>
      <c r="R29" s="6" t="n">
        <v>7.5</v>
      </c>
      <c r="S29" t="n">
        <v>9</v>
      </c>
      <c r="T29" s="6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-1.9</v>
      </c>
      <c r="E30" s="6" t="n">
        <v>1.5</v>
      </c>
      <c r="F30" s="6" t="n">
        <v>0.5</v>
      </c>
      <c r="G30" s="6" t="n">
        <v>-4.1</v>
      </c>
      <c r="H30" s="6" t="n">
        <v>-2.5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-2.2</v>
      </c>
      <c r="E31" s="6" t="n">
        <v>1.3</v>
      </c>
      <c r="F31" s="6" t="n">
        <v>-0.4</v>
      </c>
      <c r="G31" s="6" t="n">
        <v>-5.5</v>
      </c>
      <c r="H31" s="6" t="n">
        <v>-7.6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-4.5</v>
      </c>
      <c r="E32" s="6" t="n">
        <v>-2.2</v>
      </c>
      <c r="F32" s="6" t="n">
        <v>-0.6</v>
      </c>
      <c r="G32" s="6" t="n">
        <v>-5.8</v>
      </c>
      <c r="H32" s="6" t="n">
        <v>-15.9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6" t="n">
        <v>0.9</v>
      </c>
      <c r="E33" s="6" t="n">
        <v>2.9</v>
      </c>
      <c r="F33" s="6" t="n">
        <v>0.5</v>
      </c>
      <c r="G33" s="6" t="n">
        <v>-1.6</v>
      </c>
      <c r="H33" s="6" t="n">
        <v>-4.1</v>
      </c>
      <c r="I33" t="n">
        <v>5</v>
      </c>
      <c r="J33" s="6" t="n">
        <v>10.8</v>
      </c>
      <c r="K33" t="n">
        <v>8</v>
      </c>
      <c r="L33" s="6" t="n">
        <v>42.6</v>
      </c>
      <c r="M33" t="n">
        <v>1</v>
      </c>
      <c r="N33" s="6" t="n">
        <v>-3.3</v>
      </c>
      <c r="O33" t="n">
        <v>5</v>
      </c>
      <c r="P33" s="6" t="n">
        <v>-4.8</v>
      </c>
      <c r="Q33" t="n">
        <v>1</v>
      </c>
      <c r="R33" s="6" t="n">
        <v>-1.2</v>
      </c>
      <c r="S33" t="n">
        <v>7</v>
      </c>
      <c r="T33" s="6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6" t="n">
        <v>-1.4</v>
      </c>
      <c r="E34" s="6" t="n">
        <v>-1.2</v>
      </c>
      <c r="F34" s="6" t="n">
        <v>1.5</v>
      </c>
      <c r="G34" s="6" t="n">
        <v>2.2</v>
      </c>
      <c r="H34" s="6" t="n">
        <v>-9.4</v>
      </c>
      <c r="I34" t="n">
        <v>6</v>
      </c>
      <c r="J34" s="6" t="n">
        <v>3.5</v>
      </c>
      <c r="K34" t="n">
        <v>10</v>
      </c>
      <c r="L34" s="6" t="n">
        <v>29.7</v>
      </c>
      <c r="M34" t="n">
        <v>2</v>
      </c>
      <c r="N34" s="6" t="n">
        <v>3.8</v>
      </c>
      <c r="O34" t="n">
        <v>2</v>
      </c>
      <c r="P34" s="6" t="n">
        <v>-26.1</v>
      </c>
      <c r="Q34" t="n">
        <v>8</v>
      </c>
      <c r="R34" s="6" t="n">
        <v>-3.8</v>
      </c>
      <c r="S34" t="n">
        <v>10</v>
      </c>
      <c r="T34" s="6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6" t="n">
        <v>-1.7</v>
      </c>
      <c r="E35" s="6" t="n">
        <v>4</v>
      </c>
      <c r="F35" s="6" t="n">
        <v>0</v>
      </c>
      <c r="G35" s="6" t="n">
        <v>-16.1</v>
      </c>
      <c r="H35" s="6" t="n">
        <v>-22.9</v>
      </c>
      <c r="I35" t="n">
        <v>13</v>
      </c>
      <c r="J35" s="6" t="n">
        <v>-13</v>
      </c>
      <c r="K35" t="n">
        <v>13</v>
      </c>
      <c r="L35" s="6" t="n">
        <v>-11</v>
      </c>
      <c r="M35" t="n">
        <v>11</v>
      </c>
      <c r="N35" s="6" t="n">
        <v>-18.6</v>
      </c>
      <c r="O35" t="n">
        <v>10</v>
      </c>
      <c r="P35" s="6" t="n">
        <v>-11.9</v>
      </c>
      <c r="Q35" t="n">
        <v>3</v>
      </c>
      <c r="R35" s="6" t="n">
        <v>-3</v>
      </c>
      <c r="S35" t="n">
        <v>9</v>
      </c>
      <c r="T35" s="6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6" t="n">
        <v>-1.8</v>
      </c>
      <c r="E36" s="6" t="n">
        <v>3.3</v>
      </c>
      <c r="F36" s="6" t="n">
        <v>2.8</v>
      </c>
      <c r="G36" s="6" t="n">
        <v>-13.2</v>
      </c>
      <c r="H36" s="6" t="n">
        <v>-17.7</v>
      </c>
      <c r="I36" t="n">
        <v>10</v>
      </c>
      <c r="J36" s="6" t="n">
        <v>-2.9</v>
      </c>
      <c r="K36" t="n">
        <v>12</v>
      </c>
      <c r="L36" s="6" t="n">
        <v>-4.2</v>
      </c>
      <c r="M36" t="n">
        <v>10</v>
      </c>
      <c r="N36" s="6" t="n">
        <v>-18.3</v>
      </c>
      <c r="O36" t="n">
        <v>9</v>
      </c>
      <c r="P36" s="6" t="n">
        <v>-13.4</v>
      </c>
      <c r="Q36" t="n">
        <v>4</v>
      </c>
      <c r="R36" s="6" t="n">
        <v>-7.5</v>
      </c>
      <c r="S36" t="n">
        <v>12</v>
      </c>
      <c r="T36" s="6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6" t="n">
        <v>-3</v>
      </c>
      <c r="E37" s="6" t="n">
        <v>-7.1</v>
      </c>
      <c r="F37" s="6" t="n">
        <v>-20.1</v>
      </c>
      <c r="G37" s="6" t="n">
        <v>-21</v>
      </c>
      <c r="H37" s="6" t="n">
        <v>-17</v>
      </c>
      <c r="I37" t="n">
        <v>8</v>
      </c>
      <c r="J37" s="6" t="n">
        <v>56.6</v>
      </c>
      <c r="K37" t="n">
        <v>3</v>
      </c>
      <c r="L37" s="6" t="n">
        <v>0.3</v>
      </c>
      <c r="M37" t="n">
        <v>8</v>
      </c>
      <c r="N37" s="6" t="n">
        <v>-29</v>
      </c>
      <c r="O37" t="n">
        <v>12</v>
      </c>
      <c r="P37" s="6" t="n">
        <v>-28.9</v>
      </c>
      <c r="Q37" t="n">
        <v>10</v>
      </c>
      <c r="R37" s="6" t="n">
        <v>41.9</v>
      </c>
      <c r="S37" t="n">
        <v>2</v>
      </c>
      <c r="T37" s="6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-3.5</v>
      </c>
      <c r="E38" s="6" t="n">
        <v>-11.1</v>
      </c>
      <c r="F38" s="6" t="n">
        <v>-22.4</v>
      </c>
      <c r="G38" s="6" t="n">
        <v>-24.7</v>
      </c>
      <c r="H38" s="6" t="n">
        <v>-17.2</v>
      </c>
      <c r="I38" t="n">
        <v>9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6" t="n">
        <v>-3.7</v>
      </c>
      <c r="E39" s="6" t="n">
        <v>0.3</v>
      </c>
      <c r="F39" s="6" t="n">
        <v>12.7</v>
      </c>
      <c r="G39" s="6" t="n">
        <v>-3.4</v>
      </c>
      <c r="H39" s="6" t="n">
        <v>-3.7</v>
      </c>
      <c r="I39" t="n">
        <v>4</v>
      </c>
      <c r="J39" s="6" t="n">
        <v>4.7</v>
      </c>
      <c r="K39" t="n">
        <v>9</v>
      </c>
      <c r="L39" s="6" t="n">
        <v>-12.2</v>
      </c>
      <c r="M39" t="n">
        <v>12</v>
      </c>
      <c r="N39" s="6" t="n">
        <v>-14</v>
      </c>
      <c r="O39" t="n">
        <v>8</v>
      </c>
      <c r="P39" s="6" t="n">
        <v>-24.5</v>
      </c>
      <c r="Q39" t="n">
        <v>7</v>
      </c>
      <c r="R39" s="6" t="n">
        <v>-15.7</v>
      </c>
      <c r="S39" t="n">
        <v>13</v>
      </c>
      <c r="T39" s="6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6" t="n">
        <v>-4.4</v>
      </c>
      <c r="E40" s="6" t="n">
        <v>-4.9</v>
      </c>
      <c r="F40" s="6" t="n">
        <v>-8</v>
      </c>
      <c r="G40" s="6" t="n">
        <v>-16</v>
      </c>
      <c r="H40" s="6" t="n">
        <v>-22.8</v>
      </c>
      <c r="I40" t="n">
        <v>12</v>
      </c>
      <c r="J40" s="6" t="n">
        <v>2.5</v>
      </c>
      <c r="K40" t="n">
        <v>11</v>
      </c>
      <c r="L40" s="6" t="n">
        <v>-0.5</v>
      </c>
      <c r="M40" t="n">
        <v>9</v>
      </c>
      <c r="N40" s="6" t="n">
        <v>-27</v>
      </c>
      <c r="O40" t="n">
        <v>11</v>
      </c>
      <c r="P40" s="6" t="n">
        <v>-10.4</v>
      </c>
      <c r="Q40" t="n">
        <v>2</v>
      </c>
      <c r="R40" s="6" t="n">
        <v>-6.4</v>
      </c>
      <c r="S40" t="n">
        <v>11</v>
      </c>
      <c r="T40" s="6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6" t="n">
        <v>-5.2</v>
      </c>
      <c r="E41" s="6" t="n">
        <v>-17.1</v>
      </c>
      <c r="F41" s="6" t="n">
        <v>-17.6</v>
      </c>
      <c r="G41" s="6" t="n">
        <v>-22.3</v>
      </c>
      <c r="H41" s="6" t="n">
        <v>-22.7</v>
      </c>
      <c r="I41" t="n">
        <v>11</v>
      </c>
      <c r="J41" s="6" t="n">
        <v>31.8</v>
      </c>
      <c r="K41" t="n">
        <v>6</v>
      </c>
      <c r="L41" s="6" t="n">
        <v>8.5</v>
      </c>
      <c r="M41" t="n">
        <v>6</v>
      </c>
      <c r="N41" s="6" t="n">
        <v>-10.8</v>
      </c>
      <c r="O41" t="n">
        <v>6</v>
      </c>
      <c r="P41" s="6" t="n">
        <v>-26.1</v>
      </c>
      <c r="Q41" t="n">
        <v>8</v>
      </c>
      <c r="R41" s="6" t="n">
        <v>13.1</v>
      </c>
      <c r="S41" t="n">
        <v>5</v>
      </c>
      <c r="T41" s="6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6" t="n">
        <v>-5.2</v>
      </c>
      <c r="E42" s="6" t="n">
        <v>-6.8</v>
      </c>
      <c r="F42" s="6" t="n">
        <v>-20</v>
      </c>
      <c r="G42" s="6" t="n">
        <v>-22.2</v>
      </c>
      <c r="H42" s="6" t="n">
        <v>-15.1</v>
      </c>
      <c r="I42" t="n">
        <v>7</v>
      </c>
      <c r="J42" s="6" t="n">
        <v>101.1</v>
      </c>
      <c r="K42" t="n">
        <v>1</v>
      </c>
      <c r="L42" s="6" t="n">
        <v>4.1</v>
      </c>
      <c r="M42" t="n">
        <v>7</v>
      </c>
      <c r="N42" s="6" t="n">
        <v>-11.4</v>
      </c>
      <c r="O42" t="n">
        <v>7</v>
      </c>
      <c r="P42" s="6" t="n">
        <v>-21.6</v>
      </c>
      <c r="Q42" t="n">
        <v>6</v>
      </c>
      <c r="R42" s="6" t="n">
        <v>33.2</v>
      </c>
      <c r="S42" t="n">
        <v>3</v>
      </c>
      <c r="T42" s="6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6" t="n">
        <v>-7.7</v>
      </c>
      <c r="E43" s="6" t="n">
        <v>-21.8</v>
      </c>
      <c r="F43" s="6" t="n">
        <v>-10.4</v>
      </c>
      <c r="G43" s="6" t="n">
        <v>33.9</v>
      </c>
      <c r="H43" s="6" t="n">
        <v>46.2</v>
      </c>
      <c r="I43" t="n">
        <v>1</v>
      </c>
      <c r="J43" s="6" t="n">
        <v>45</v>
      </c>
      <c r="K43" t="n">
        <v>5</v>
      </c>
      <c r="L43" s="6" t="n">
        <v>25.6</v>
      </c>
      <c r="M43" t="n">
        <v>3</v>
      </c>
      <c r="N43" s="6" t="n">
        <v>-2.4</v>
      </c>
      <c r="O43" t="n">
        <v>4</v>
      </c>
      <c r="P43" s="6" t="n">
        <v>-36.6</v>
      </c>
      <c r="Q43" t="n">
        <v>12</v>
      </c>
      <c r="R43" s="6" t="n">
        <v>23.8</v>
      </c>
      <c r="S43" t="n">
        <v>4</v>
      </c>
      <c r="T43" s="6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6" t="n">
        <v>-8.199999999999999</v>
      </c>
      <c r="E44" s="6" t="n">
        <v>-16.8</v>
      </c>
      <c r="F44" s="6" t="n">
        <v>-14.4</v>
      </c>
      <c r="G44" s="6" t="n">
        <v>18.5</v>
      </c>
      <c r="H44" s="6" t="n">
        <v>29.1</v>
      </c>
      <c r="I44" t="n">
        <v>3</v>
      </c>
      <c r="J44" s="6" t="n">
        <v>52.1</v>
      </c>
      <c r="K44" t="n">
        <v>4</v>
      </c>
      <c r="L44" s="6" t="n">
        <v>12</v>
      </c>
      <c r="M44" t="n">
        <v>5</v>
      </c>
      <c r="N44" s="6" t="n">
        <v>0.5</v>
      </c>
      <c r="O44" t="n">
        <v>3</v>
      </c>
      <c r="P44" s="6" t="n">
        <v>-34</v>
      </c>
      <c r="Q44" t="n">
        <v>11</v>
      </c>
      <c r="R44" s="6" t="n">
        <v>-2.8</v>
      </c>
      <c r="S44" t="n">
        <v>8</v>
      </c>
      <c r="T44" s="6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6" t="n">
        <v>-10</v>
      </c>
      <c r="E45" s="6" t="n">
        <v>-13.8</v>
      </c>
      <c r="F45" s="6" t="n">
        <v>-20.9</v>
      </c>
      <c r="G45" s="6" t="n">
        <v>17.6</v>
      </c>
      <c r="H45" s="6" t="n">
        <v>38.9</v>
      </c>
      <c r="I45" t="n">
        <v>2</v>
      </c>
      <c r="J45" s="6" t="n">
        <v>99.7</v>
      </c>
      <c r="K45" t="n">
        <v>2</v>
      </c>
      <c r="L45" s="6" t="n">
        <v>24.2</v>
      </c>
      <c r="M45" t="n">
        <v>4</v>
      </c>
      <c r="N45" s="6" t="n">
        <v>16.3</v>
      </c>
      <c r="O45" t="n">
        <v>1</v>
      </c>
      <c r="P45" s="6" t="n">
        <v>-37.8</v>
      </c>
      <c r="Q45" t="n">
        <v>13</v>
      </c>
      <c r="R45" s="6" t="n">
        <v>6.8</v>
      </c>
      <c r="S45" t="n">
        <v>6</v>
      </c>
      <c r="T45" s="6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7" t="inlineStr">
        <is>
          <t>3Q 매출 가이던스 컨센 하회+참여도 공시 축소에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7" t="inlineStr">
        <is>
          <t>2Q 실적 미스+호주 제련소 사고로 알루미나 가이던스 하향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7" t="inlineStr">
        <is>
          <t>개별 촉매 없이 바이오 섹터 매도세 속 52주 신저가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7" t="inlineStr">
        <is>
          <t>AI데이터센터·비트코인 채굴주 동반 급락, 6일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7" t="inlineStr">
        <is>
          <t>$1.65B Superior 인수 후 레버리지 우려·차익실현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7" t="inlineStr"/>
    </row>
    <row r="33">
      <c r="A33" s="5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7" t="inlineStr"/>
    </row>
    <row r="35">
      <c r="A35" s="5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7" t="inlineStr"/>
    </row>
    <row r="36">
      <c r="A36" s="5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7" t="inlineStr"/>
    </row>
    <row r="39">
      <c r="A39" s="5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7" t="inlineStr"/>
    </row>
    <row r="40">
      <c r="A40" s="5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7" t="inlineStr"/>
    </row>
    <row r="41">
      <c r="A41" s="5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7" t="inlineStr"/>
    </row>
    <row r="42">
      <c r="A42" s="5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7" t="inlineStr"/>
    </row>
    <row r="43">
      <c r="A43" s="5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7" t="inlineStr"/>
    </row>
    <row r="44">
      <c r="A44" s="5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7" t="inlineStr"/>
    </row>
    <row r="45">
      <c r="A45" s="5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7" t="inlineStr"/>
    </row>
    <row r="46">
      <c r="A46" s="5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7" t="inlineStr"/>
    </row>
    <row r="47">
      <c r="A47" s="5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7" t="inlineStr"/>
    </row>
    <row r="48">
      <c r="A48" s="5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7" t="inlineStr"/>
    </row>
    <row r="49">
      <c r="A49" s="5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7" t="inlineStr"/>
    </row>
    <row r="50">
      <c r="A50" s="5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7" t="inlineStr"/>
    </row>
    <row r="51">
      <c r="A51" s="5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7" t="inlineStr">
        <is>
          <t>(전일) HCA發 수술량 둔화 우려·목표가 인하($585→$520), 7/16 실적 앞 매도</t>
        </is>
      </c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7" t="inlineStr"/>
    </row>
    <row r="53">
      <c r="A53" s="5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7" t="inlineStr"/>
    </row>
    <row r="54">
      <c r="A54" s="5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7" t="inlineStr">
        <is>
          <t>(전일) 클라우드 광통신 투자 둔화·서비스업체 재고소화 지연 우려</t>
        </is>
      </c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7" t="inlineStr">
        <is>
          <t>(전일) 양자컴 섹터 리스크오프+공매도 리포트의 국방부 계약 우려</t>
        </is>
      </c>
    </row>
    <row r="58">
      <c r="A58" s="5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7" t="inlineStr"/>
    </row>
    <row r="59">
      <c r="A59" s="5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7" t="inlineStr">
        <is>
          <t>(전일) AI 광학주 랠리 후 차익실현·밸류에이션 부담</t>
        </is>
      </c>
    </row>
    <row r="61">
      <c r="A61" s="5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7" t="inlineStr">
        <is>
          <t>(전일) 메타 자체 클라우드 진출 경쟁 우려 지속, AI 컴퓨트주 약세 연장</t>
        </is>
      </c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7" t="inlineStr"/>
    </row>
    <row r="64">
      <c r="A64" s="4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7" t="inlineStr">
        <is>
          <t>2Q EPS $10.04(예상 $5.34) 대폭 서프라이즈, 재해손실 감소 +8%</t>
        </is>
      </c>
    </row>
    <row r="65">
      <c r="A65" s="4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7" t="inlineStr">
        <is>
          <t>General Mills·월마트 재생농업 제휴 발표+BMO 목표가 상향</t>
        </is>
      </c>
    </row>
    <row r="66">
      <c r="A66" s="4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7" t="inlineStr">
        <is>
          <t>정제마진 강세 지속, 애널리스트 목표가 상향 랠리</t>
        </is>
      </c>
    </row>
    <row r="67">
      <c r="A67" s="4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7" t="inlineStr">
        <is>
          <t>정제 업황 호조, Raymond James TP $235 상향·정유 동반 강세</t>
        </is>
      </c>
    </row>
    <row r="68">
      <c r="A68" s="4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7" t="inlineStr">
        <is>
          <t>정유·에너지 섹터 강세 동반(개별 뉴스 미확인)</t>
        </is>
      </c>
    </row>
    <row r="69">
      <c r="A69" s="4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7" t="inlineStr"/>
    </row>
    <row r="70">
      <c r="A70" s="4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7" t="inlineStr"/>
    </row>
    <row r="71">
      <c r="A71" s="4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7" t="inlineStr"/>
    </row>
    <row r="72">
      <c r="A72" s="4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7" t="inlineStr"/>
    </row>
    <row r="73">
      <c r="A73" s="4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7" t="inlineStr"/>
    </row>
    <row r="74">
      <c r="A74" s="4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7" t="inlineStr"/>
    </row>
    <row r="75">
      <c r="A75" s="4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7" t="inlineStr"/>
    </row>
    <row r="76">
      <c r="A76" s="4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7" t="inlineStr"/>
    </row>
    <row r="77">
      <c r="A77" s="4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7" t="inlineStr"/>
    </row>
    <row r="78">
      <c r="A78" s="4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7" t="inlineStr"/>
    </row>
    <row r="79">
      <c r="A79" s="4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7" t="inlineStr"/>
    </row>
    <row r="80">
      <c r="A80" s="4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7" t="inlineStr"/>
    </row>
    <row r="81">
      <c r="A81" s="4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7" t="inlineStr"/>
    </row>
    <row r="82">
      <c r="A82" s="4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7" t="inlineStr"/>
    </row>
    <row r="83">
      <c r="A83" s="4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7" t="inlineStr"/>
    </row>
    <row r="84">
      <c r="A84" s="4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7" t="inlineStr"/>
    </row>
    <row r="85">
      <c r="A85" s="4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7" t="inlineStr"/>
    </row>
    <row r="86">
      <c r="A86" s="4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7" t="inlineStr"/>
    </row>
    <row r="87">
      <c r="A87" s="4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7" t="inlineStr"/>
    </row>
    <row r="88">
      <c r="A88" s="4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7" t="inlineStr"/>
    </row>
    <row r="89">
      <c r="A89" s="4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7" t="inlineStr"/>
    </row>
    <row r="90">
      <c r="A90" s="4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7" t="inlineStr"/>
    </row>
    <row r="91">
      <c r="A91" s="4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7" t="inlineStr"/>
    </row>
    <row r="92">
      <c r="A92" s="4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7" t="inlineStr"/>
    </row>
    <row r="93">
      <c r="A93" s="4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7" t="inlineStr"/>
    </row>
    <row r="94">
      <c r="A94" s="4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7" t="inlineStr"/>
    </row>
    <row r="95">
      <c r="A95" s="4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7" t="inlineStr"/>
    </row>
    <row r="96">
      <c r="A96" s="4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7" t="inlineStr"/>
    </row>
    <row r="97">
      <c r="A97" s="4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7" t="inlineStr"/>
    </row>
    <row r="98">
      <c r="A98" s="4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7" t="inlineStr"/>
    </row>
    <row r="99">
      <c r="A99" s="4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7" t="inlineStr"/>
    </row>
    <row r="100">
      <c r="A100" s="4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7" t="inlineStr"/>
    </row>
    <row r="101">
      <c r="A101" s="4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7" t="inlineStr"/>
    </row>
    <row r="102">
      <c r="A102" s="4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7" t="inlineStr"/>
    </row>
    <row r="103">
      <c r="A103" s="4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7" t="inlineStr"/>
    </row>
    <row r="104">
      <c r="A104" s="4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7" t="inlineStr"/>
    </row>
    <row r="105">
      <c r="A105" s="4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7" t="inlineStr"/>
    </row>
    <row r="106">
      <c r="A106" s="4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7" t="inlineStr"/>
    </row>
    <row r="107">
      <c r="A107" s="4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7" t="inlineStr"/>
    </row>
    <row r="108">
      <c r="A108" s="4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7" t="inlineStr"/>
    </row>
    <row r="109">
      <c r="A109" s="4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7" t="inlineStr"/>
    </row>
    <row r="110">
      <c r="A110" s="4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7" t="inlineStr"/>
    </row>
    <row r="111">
      <c r="A111" s="4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7" t="inlineStr"/>
    </row>
    <row r="112">
      <c r="A112" s="4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7" t="inlineStr"/>
    </row>
    <row r="113">
      <c r="A113" s="4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7" t="inlineStr"/>
    </row>
    <row r="114">
      <c r="A114" s="4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7" t="inlineStr"/>
    </row>
    <row r="115">
      <c r="A115" s="4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7" t="inlineStr"/>
    </row>
    <row r="116">
      <c r="A116" s="4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7" t="inlineStr"/>
    </row>
    <row r="117">
      <c r="A117" s="4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7" t="inlineStr"/>
    </row>
    <row r="118">
      <c r="A118" s="4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7" t="inlineStr"/>
    </row>
    <row r="119">
      <c r="A119" s="4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7" t="inlineStr"/>
    </row>
    <row r="120">
      <c r="A120" s="4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7" t="inlineStr"/>
    </row>
    <row r="121">
      <c r="A121" s="4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7" t="inlineStr"/>
    </row>
    <row r="122">
      <c r="A122" s="4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7" t="inlineStr"/>
    </row>
    <row r="123">
      <c r="A123" s="4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7" t="inlineStr"/>
    </row>
    <row r="124">
      <c r="A124" s="4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7" t="inlineStr"/>
    </row>
    <row r="125">
      <c r="A125" s="4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7" t="inlineStr"/>
    </row>
    <row r="126">
      <c r="A126" s="4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7" t="inlineStr"/>
    </row>
    <row r="127">
      <c r="A127" s="4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7" t="inlineStr"/>
    </row>
    <row r="128">
      <c r="A128" s="4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7" t="inlineStr"/>
    </row>
    <row r="129">
      <c r="A129" s="4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7" t="inlineStr"/>
    </row>
    <row r="130">
      <c r="A130" s="4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7" t="inlineStr"/>
    </row>
    <row r="131">
      <c r="A131" s="4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7" t="inlineStr"/>
    </row>
    <row r="132">
      <c r="A132" s="4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7" t="inlineStr"/>
    </row>
    <row r="133">
      <c r="A133" s="4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7" t="inlineStr"/>
    </row>
    <row r="134">
      <c r="A134" s="4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7" t="inlineStr"/>
    </row>
    <row r="135">
      <c r="A135" s="4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7" t="inlineStr"/>
    </row>
    <row r="136">
      <c r="A136" s="4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7" t="inlineStr"/>
    </row>
    <row r="137">
      <c r="A137" s="4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7" t="inlineStr"/>
    </row>
    <row r="138">
      <c r="A138" s="4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7" t="inlineStr"/>
    </row>
    <row r="139">
      <c r="A139" s="4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7" t="inlineStr"/>
    </row>
    <row r="140">
      <c r="A140" s="4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7" t="inlineStr"/>
    </row>
    <row r="141">
      <c r="A141" s="4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7" t="inlineStr"/>
    </row>
    <row r="142">
      <c r="A142" s="4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7" t="inlineStr"/>
    </row>
    <row r="143">
      <c r="A143" s="4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7" t="inlineStr"/>
    </row>
    <row r="144">
      <c r="A144" s="4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7" t="inlineStr"/>
    </row>
    <row r="145">
      <c r="A145" s="4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7" t="inlineStr"/>
    </row>
    <row r="146">
      <c r="A146" s="4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7" t="inlineStr"/>
    </row>
    <row r="147">
      <c r="A147" s="4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7" t="inlineStr"/>
    </row>
    <row r="148">
      <c r="A148" s="4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7" t="inlineStr"/>
    </row>
    <row r="149">
      <c r="A149" s="4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7" t="inlineStr"/>
    </row>
    <row r="150">
      <c r="A150" s="4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7" t="inlineStr"/>
    </row>
    <row r="151">
      <c r="A151" s="4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7" t="inlineStr"/>
    </row>
    <row r="152">
      <c r="A152" s="4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7" t="inlineStr"/>
    </row>
    <row r="153">
      <c r="A153" s="4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7" t="inlineStr"/>
    </row>
    <row r="154">
      <c r="A154" s="4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7" t="inlineStr"/>
    </row>
    <row r="155">
      <c r="A155" s="4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7" t="inlineStr"/>
    </row>
    <row r="156">
      <c r="A156" s="4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7" t="inlineStr"/>
    </row>
    <row r="157">
      <c r="A157" s="4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7" t="inlineStr"/>
    </row>
    <row r="158">
      <c r="A158" s="4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7" t="inlineStr"/>
    </row>
    <row r="159">
      <c r="A159" s="4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7" t="inlineStr"/>
    </row>
    <row r="160">
      <c r="A160" s="4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7" t="inlineStr"/>
    </row>
    <row r="161">
      <c r="A161" s="4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7" t="inlineStr"/>
    </row>
    <row r="162">
      <c r="A162" s="4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7" t="inlineStr"/>
    </row>
    <row r="163">
      <c r="A163" s="4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7" t="inlineStr"/>
    </row>
    <row r="164">
      <c r="A164" s="4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7" t="inlineStr"/>
    </row>
    <row r="165">
      <c r="A165" s="4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7" t="inlineStr"/>
    </row>
    <row r="166">
      <c r="A166" s="4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7" t="inlineStr"/>
    </row>
    <row r="167">
      <c r="A167" s="4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7" t="inlineStr"/>
    </row>
    <row r="168">
      <c r="A168" s="4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7" t="inlineStr"/>
    </row>
    <row r="169">
      <c r="A169" s="4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7" t="inlineStr"/>
    </row>
    <row r="170">
      <c r="A170" s="4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7" t="inlineStr"/>
    </row>
    <row r="171">
      <c r="A171" s="4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7" t="inlineStr"/>
    </row>
    <row r="172">
      <c r="A172" s="4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7" t="inlineStr"/>
    </row>
    <row r="173">
      <c r="A173" s="4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7" t="inlineStr"/>
    </row>
    <row r="174">
      <c r="A174" s="4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7" t="inlineStr"/>
    </row>
    <row r="175">
      <c r="A175" s="4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7" t="inlineStr"/>
    </row>
    <row r="176">
      <c r="A176" s="4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7" t="inlineStr">
        <is>
          <t>(전일) 중국 당국, 알리바바 Qwen 연동 Apple Intelligence 정식 승인 — 중국 불확실성 해소</t>
        </is>
      </c>
    </row>
    <row r="177">
      <c r="A177" s="4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7" t="inlineStr">
        <is>
          <t>(전일) Piper Sandler 목표가 $31→$36 상향(Overweight 유지)</t>
        </is>
      </c>
    </row>
    <row r="178">
      <c r="A178" s="4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7" t="inlineStr"/>
    </row>
    <row r="179">
      <c r="A179" s="4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7" t="inlineStr"/>
    </row>
    <row r="180">
      <c r="A180" s="4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7" t="inlineStr"/>
    </row>
    <row r="181">
      <c r="A181" s="4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7" t="inlineStr"/>
    </row>
    <row r="182">
      <c r="A182" s="4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7" t="inlineStr"/>
    </row>
    <row r="183">
      <c r="A183" s="4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7" t="inlineStr"/>
    </row>
    <row r="184">
      <c r="A184" s="4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7" t="inlineStr"/>
    </row>
    <row r="185">
      <c r="A185" s="4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7" t="inlineStr"/>
    </row>
    <row r="186">
      <c r="A186" s="4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7" t="inlineStr"/>
    </row>
    <row r="187">
      <c r="A187" s="4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7" t="inlineStr"/>
    </row>
    <row r="188">
      <c r="A188" s="4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7" t="inlineStr"/>
    </row>
    <row r="189">
      <c r="A189" s="4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7" t="inlineStr"/>
    </row>
    <row r="190">
      <c r="A190" s="4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7" t="inlineStr"/>
    </row>
    <row r="191">
      <c r="A191" s="4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7" t="inlineStr"/>
    </row>
    <row r="192">
      <c r="A192" s="4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7" t="inlineStr"/>
    </row>
    <row r="193">
      <c r="A193" s="4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7" t="inlineStr"/>
    </row>
    <row r="194">
      <c r="A194" s="4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7" t="inlineStr"/>
    </row>
    <row r="195">
      <c r="A195" s="4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7" t="inlineStr"/>
    </row>
    <row r="196">
      <c r="A196" s="4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7" t="inlineStr"/>
    </row>
    <row r="197">
      <c r="A197" s="4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7" t="inlineStr"/>
    </row>
    <row r="198">
      <c r="A198" s="4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7" t="inlineStr"/>
    </row>
    <row r="199">
      <c r="A199" s="4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7" t="inlineStr"/>
    </row>
    <row r="200">
      <c r="A200" s="4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7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7" t="inlineStr">
        <is>
          <t>비철 섹터 급락 — 구리·아연 가격 하락 우려로 -7%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7" t="inlineStr">
        <is>
          <t>금 가격 하락·FY27 감익 전망 경계, 비철 매도 동반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7" t="inlineStr">
        <is>
          <t>구리·비철 급락 연동+AI전선 수요 기대 되돌림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7" t="inlineStr">
        <is>
          <t>AI전선 테마 과열 경계 속 외국인 매도 가속 -6%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7" t="inlineStr">
        <is>
          <t>반도체 관련 조정 동반 급락(수주 사상최고나 선반영 해소)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7" t="inlineStr">
        <is>
          <t>폴란드 편의점 1위 자브카 대규모 출자 검토 보도(7/16), 유럽 확장 기대</t>
        </is>
      </c>
    </row>
    <row r="10">
      <c r="A10" s="4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7" t="inlineStr">
        <is>
          <t>FY3/26 사상 최고익 경신 전망, 토이하비 호조 상승추세 지속</t>
        </is>
      </c>
    </row>
    <row r="11">
      <c r="A11" s="4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기계·비철 급락장서 고배당 디펜시브로 상대 자금 유입</t>
        </is>
      </c>
    </row>
    <row r="12">
      <c r="A12" s="4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7" t="inlineStr">
        <is>
          <t>디펜시브 소비재로 급락장서 상대적 견조, 60일 신고가</t>
        </is>
      </c>
    </row>
    <row r="13">
      <c r="A13" s="4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7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7" t="inlineStr">
        <is>
          <t>10% 할인 신주배정 발표 희석 우려+반도체 급락 -15%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7" t="inlineStr">
        <is>
          <t>노무라 경쟁심화 경고·광섬유 가격 둔화 우려, 고점 차익실현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7" t="inlineStr">
        <is>
          <t>IPO 공모가 하회 지속, 항셍테크 -4.4% 급락 속 매도 압력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7" t="inlineStr">
        <is>
          <t>PCB·전자부품 섹터 급락(A주 동종 다수 하한가) 동반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7" t="inlineStr">
        <is>
          <t>7/10 상장 직후 고점 대비 신규상장주 조정+섹터 약세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7" t="inlineStr">
        <is>
          <t>(전일) 탄산리튬 가격 3월래 최저(칠레 수출증가·CATL 광산 재가동 공급과잉 우려)</t>
        </is>
      </c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7" t="inlineStr">
        <is>
          <t>(전일) 골드만 하반기 리튬 20%+ 공급과잉 전망 등 공급증가 우려</t>
        </is>
      </c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7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7" t="inlineStr">
        <is>
          <t>반기 순익 +3200% 예고에도 대주주 감자 계획·고밸류 차익실현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7" t="inlineStr">
        <is>
          <t>반기 가이던스(+25~45%)가 기관 예상(68%) 하회, PE 106배 해소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7" t="inlineStr">
        <is>
          <t>로봇 섹터 차익실현+1Q 순익 -48%, 시장 전반 약세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7" t="inlineStr">
        <is>
          <t>위성통신·AI 테마 과열 후 PE 87배 고평가 해소 연속 하락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7" t="inlineStr">
        <is>
          <t>1Q 순익 -30.7%·환차손 확대, 주력자금 순매도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7" t="inlineStr"/>
    </row>
    <row r="20">
      <c r="A20" s="5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7" t="inlineStr"/>
    </row>
    <row r="21">
      <c r="A21" s="5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7" t="inlineStr"/>
    </row>
    <row r="24">
      <c r="A24" s="5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5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7" t="inlineStr"/>
    </row>
    <row r="26">
      <c r="A26" s="5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7" t="inlineStr"/>
    </row>
    <row r="27">
      <c r="A27" s="5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7" t="inlineStr"/>
    </row>
    <row r="28">
      <c r="A28" s="5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7" t="inlineStr"/>
    </row>
    <row r="30">
      <c r="A30" s="5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7" t="inlineStr"/>
    </row>
    <row r="31">
      <c r="A31" s="5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7" t="inlineStr"/>
    </row>
    <row r="32">
      <c r="A32" s="5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7" t="inlineStr">
        <is>
          <t>(전일) 7/13 급락(-13%) 후 차익실현·주력자금 순유출 지속</t>
        </is>
      </c>
    </row>
    <row r="33">
      <c r="A33" s="5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7" t="inlineStr">
        <is>
          <t>(전일) 1Q 순손실 확대(-77% YoY), 상업우주 테마 고점 차익실현</t>
        </is>
      </c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7" t="inlineStr">
        <is>
          <t>(전일) IPO 직후 급락 지속: 패널 업황·370억위안 부채·해금 부담(7/3~7 이상변동)</t>
        </is>
      </c>
    </row>
    <row r="36">
      <c r="A36" s="5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7" t="inlineStr">
        <is>
          <t>(전일) 1Q26 순이익 -62% 급감·주력자금 순유출, 고평가(PE 300배+) 부담 조정</t>
        </is>
      </c>
    </row>
    <row r="39">
      <c r="A39" s="5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7" t="inlineStr">
        <is>
          <t>(전일) 특별한 뉴스 없음(섹터/수급 흐름 추정)</t>
        </is>
      </c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7" t="inlineStr">
        <is>
          <t>(전일) 특별한 뉴스 없음(신규상장주 수급/해금 부담 추정)</t>
        </is>
      </c>
    </row>
    <row r="41">
      <c r="A41" s="5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7" t="inlineStr">
        <is>
          <t>(전일) 탄산리튬 가격 약세 지속·리튬 섹터 수급 부진</t>
        </is>
      </c>
    </row>
    <row r="42">
      <c r="A42" s="5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7" t="inlineStr">
        <is>
          <t>(전일) 상장 1년 해금 도래 수급 부담+순익 역성장·자회사 제재 악재</t>
        </is>
      </c>
    </row>
    <row r="43">
      <c r="A43" s="4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7" t="inlineStr">
        <is>
          <t>국무원 중의약 15·5규획 발표로 중약 섹터 급등, 연속 강세</t>
        </is>
      </c>
    </row>
    <row r="44">
      <c r="A44" s="4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7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2026-07-20T04:00:06Z</dcterms:created>
  <dcterms:modified xmlns:dcterms="http://purl.org/dc/terms/" xmlns:xsi="http://www.w3.org/2001/XMLSchema-instance" xsi:type="dcterms:W3CDTF">2026-07-20T04:00:06Z</dcterms:modified>
</cp:coreProperties>
</file>