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'미국'!$A$1:$N$77</definedName>
    <definedName name="_xlnm._FilterDatabase" localSheetId="5" hidden="1">'일본'!$A$1:$N$15</definedName>
    <definedName name="_xlnm._FilterDatabase" localSheetId="6" hidden="1">'홍콩'!$A$1:$N$12</definedName>
    <definedName name="_xlnm._FilterDatabase" localSheetId="7" hidden="1">'중국A'!$A$1:$N$5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2026-08-17</t>
        </is>
      </c>
      <c r="C2" t="n">
        <v>60</v>
      </c>
      <c r="D2" t="n">
        <v>16</v>
      </c>
      <c r="E2" t="n">
        <v>40</v>
      </c>
      <c r="F2" t="n">
        <v>8</v>
      </c>
      <c r="G2" t="n">
        <v>42</v>
      </c>
    </row>
    <row r="3">
      <c r="A3" t="inlineStr">
        <is>
          <t>일본</t>
        </is>
      </c>
      <c r="B3" t="inlineStr">
        <is>
          <t>2026-08-17</t>
        </is>
      </c>
      <c r="C3" t="n">
        <v>13</v>
      </c>
      <c r="D3" t="n">
        <v>1</v>
      </c>
      <c r="E3" t="n">
        <v>6</v>
      </c>
      <c r="F3" t="n">
        <v>0</v>
      </c>
      <c r="G3" t="n">
        <v>4</v>
      </c>
    </row>
    <row r="4">
      <c r="A4" t="inlineStr">
        <is>
          <t>홍콩</t>
        </is>
      </c>
      <c r="B4" t="inlineStr">
        <is>
          <t>2026-08-17</t>
        </is>
      </c>
      <c r="C4" t="n">
        <v>10</v>
      </c>
      <c r="D4" t="n">
        <v>1</v>
      </c>
      <c r="E4" t="n">
        <v>7</v>
      </c>
      <c r="F4" t="n">
        <v>1</v>
      </c>
      <c r="G4" t="n">
        <v>9</v>
      </c>
    </row>
    <row r="5">
      <c r="A5" t="inlineStr">
        <is>
          <t>중국A</t>
        </is>
      </c>
      <c r="B5" t="inlineStr">
        <is>
          <t>2026-08-17</t>
        </is>
      </c>
      <c r="C5" t="n">
        <v>3</v>
      </c>
      <c r="D5" t="n">
        <v>1</v>
      </c>
      <c r="E5" t="n">
        <v>2</v>
      </c>
      <c r="F5" t="n">
        <v>1</v>
      </c>
      <c r="G5" t="n">
        <v>4</v>
      </c>
    </row>
    <row r="7">
      <c r="A7" s="2" t="inlineStr">
        <is>
          <t>💬 ■ 결론: 지수만 보면 미국 -0.5%의 조용한 하루지만, 신고/신저 명단은 다른 이야기를 하고 있다. 미국에서 새로 신저가에 들어간 14종 중 7종이 소비재·유통이고, 새 신고가는 에너지·금·은행에 몰렸다. 아시아는 D램과 해운이 끌어올렸다. 네 시장을 관통하는 축은 실물자산·리플레이션이 강하고 소비·금리민감이 밀리는 그림인데(추정), 판정은 오늘 밤 홈디포부터 열리는 유통 실적 주간이 낸다.</t>
        </is>
      </c>
    </row>
    <row r="8">
      <c r="A8" s="3" t="inlineStr"/>
    </row>
    <row r="9">
      <c r="A9" s="3" t="inlineStr">
        <is>
          <t>■ 美(8/17): 지수 등락폭 -0.5%보다 내부의 균열이 오늘의 본론이다. 신고가 60에 신저가 16으로 전 거래일의 81 대 8보다 폭이 확연히 좁아졌고, 특히 신규 신저가 14종의 절반이 소비·유통이다 — 나이키 -4.0%를 필두로 딕스스포팅·이베이·알트리아 등이 무더기로 들어왔고, 848만대 리콜의 스텔란티스 -4.5%까지 겹쳤다. 아파트·게이밍 리츠 3종도 함께 빠져 소비와 금리민감의 이중 이탈이다. 반대편 신규 신고가는 에너지 4종, 금광 4종, 대형은행 6종에 집중됐다. 다만 은행 신고가는 오늘 오른 결과가 아니라 누적 레벨의 잔상이다 — 당일 섹터 ETF는 에너지 XLE +1.1%만 뚜렷했고 금융 XLF는 오히려 -1.0%였다. XLE는 YTD 41.9%로 1위를 지키고 있다.</t>
        </is>
      </c>
    </row>
    <row r="10">
      <c r="A10" s="3" t="inlineStr"/>
    </row>
    <row r="11">
      <c r="A11" s="3" t="inlineStr">
        <is>
          <t>■ 日(8/17): 닛케이 69,220으로 0.74% 올라 5거래일 연속 상승하며 사상 최고치를 다시 썼다. 신규 신고가는 혼다·MS&amp;AD·야마하모터 3종으로, 혼다는 8/5 영업익 서프라이즈 이후 목표주가 상향 랠리가 이어지는 중이다. 해운 3사도 신고가를 이어갔고 업종에선 철강·비철 +4.0%가 독주했다. 오늘의 포인트는 유일한 신규 신저가가 스미토모부동산이라는 것 — 30년물 국채금리 최고치와 일본은행 추가 인상 경계가 부동산에서 먼저 터져 나왔다. 같은 금리 상승이 은행에는 연료(YTD 49.5%), 부동산에는 독(1개월 -9.0%)인 구도가 선명하다.</t>
        </is>
      </c>
    </row>
    <row r="12">
      <c r="A12" s="3" t="inlineStr"/>
    </row>
    <row r="13">
      <c r="A13" s="3" t="inlineStr">
        <is>
          <t>■ 홍콩(8/17): 항셍 +1.34%로 반등했지만 주간 -1.9%에 항셍테크 YTD -12.8%로 중화권 최약 지위는 그대로다. 신규 신고가 8종이 두 갈래로 갈린다 — 한쪽은 AI 하드웨어로, 광모듈 중지쉬촹이 1.6T 전환 기대와 열관리업체 지분인수 공시로 +8.2% 올랐고 넥스칩 등이 뒤따랐다. 다른 쪽은 해운으로 OOIL +7.3% 등 3종이 들어왔고, 위탁연구개발 2종(우시앱텍 H 등)도 붙었다. 유일한 신저가는 콰이쇼우 — 8/20 실적발표를 앞두고 전자상거래 성장 둔화 우려가 눌렀다.</t>
        </is>
      </c>
    </row>
    <row r="14">
      <c r="A14" s="3" t="inlineStr"/>
    </row>
    <row r="15">
      <c r="A15" s="3" t="inlineStr">
        <is>
          <t>■ 中(8/17): 상해종합이 +1.41%로 사흘 보합을 깨고 4,000선 목전까지 왔다. 중심은 창신메모리 +12.0% — AI발 D램 가격 급등이 중국 유일의 D램 양산업체로 직결됐고, A주 반도체 ETF도 +5.1%로 YTD 1위다. 반대편에선 백주 -2.5%(YTD 꼴찌)로 성장 대 소비의 갈림이 전 거래일보다 더 벌어졌다. 우시앱텍과 코스코가 A주·H주 양쪽에서 동시에 신고가를 낸 것도 오늘의 특징이다. 순강도의 밸류 수치는 12MF 표본이 얇아 인용을 보류한다.</t>
        </is>
      </c>
    </row>
    <row r="16">
      <c r="A16" s="3" t="inlineStr"/>
    </row>
    <row r="17">
      <c r="A17" s="3" t="inlineStr">
        <is>
          <t>■ 체크: ①오늘 밤 홈디포 실적(컨센 EPS 4.73달러) — 신저가 명단의 소비재 쏠림이 실제 실적 악화인지 확인하는 첫 관문이고, 8/19 타깃·8/20 월마트로 이어지는 유통 주간의 방향타다 ②창신메모리·중지쉬촹의 메모리·광모듈 축이 하루짜리 가격 뉴스인지 8/26 엔비디아 실적까지 이어지는 사이클 확인인지 — A주 반도체 ETF의 조정 여부가 1차 단서 ③해운이 네 시장 동시 신고가를 낼 만큼 호르무즈 운임은 이미 컨센이다 — 운임발 인플레가 8/19 FOMC 회의록의 금리 경로에 역풍이 되면 양방향으로 갈린다.</t>
        </is>
      </c>
    </row>
    <row r="18">
      <c r="A18" s="3" t="inlineStr"/>
    </row>
    <row r="19">
      <c r="A19" s="3" t="inlineStr">
        <is>
          <t>■ 배울점: 오늘 일본이 좋은 교재다 — 같은 재료(장기금리 상승)가 은행은 올리고 부동산은 내렸다. 은행이 오르는 로직: 금리가 오르면 대출·채권 운용수익률이 먼저 오르고 예금금리는 천천히 따라와 이자마진이 벌어지는데, 이 증분에는 비용이 거의 붙지 않아 그대로 이익이 된다(은행 YTD 49.5%). 부동산이 내리는 로직: 차입이 큰 사업이라 이자비용이 커지는 데다, 자산가치를 매기는 할인율이 올라 같은 임대수익도 더 낮게 평가된다 — 그래서 신저가가 실적 악화 종목이 아니라 스미토모부동산에서 나왔고, 부동산 ETF는 한 달간 -9.0%다. 요령: 재료를 들으면 "누가 수혜냐"를 외우지 말고, 그 재료가 이익(P·Q·C)을 건드리는지 멀티플(할인율)을 건드리는지 경로를 따라가면 오르내림의 방향과 순서가 나온다.</t>
        </is>
      </c>
    </row>
    <row r="20">
      <c r="A20" s="3" t="inlineStr"/>
    </row>
    <row r="21">
      <c r="A21" s="3" t="inlineStr">
        <is>
          <t>■ 참고: 08:07 KST 실행으로 미국은 8/17(월) 마감 약 3시간 후 확정치, 일본·홍콩·중국A는 8/17 마감분이라 전 시장 정상 갱신. index CSV의 닛케이·KOSPI가 8/14에서 멈춰 있어 닛케이 종가는 별도 확인값(69,220.25 +0.74%)을 사용. ETF 44/44·지수 8/8 수집 정상, PER은 TradingView 12MF 선행 배수. 에쿼티레지덴셜의 신저가는 아발론베이와의 합병 완료로 8/18부터 Vivmark(VMRK)로 전환되는 데 따른 처리 신호이므로 펀더멘털 악화로 읽지 말 것. 회사PC 자격증명 문제로 vault pull이 실패해 텔레그램 적재분은 미사용.</t>
        </is>
      </c>
    </row>
    <row r="23">
      <c r="A2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7745.06</v>
      </c>
      <c r="D2" s="4" t="n">
        <v>-0.52</v>
      </c>
      <c r="E2" s="4" t="n">
        <v>-0.1</v>
      </c>
      <c r="F2" s="5" t="n">
        <v>3.85</v>
      </c>
      <c r="G2" s="5" t="n">
        <v>4.54</v>
      </c>
      <c r="H2" s="5" t="n">
        <v>13.14</v>
      </c>
      <c r="I2" t="n">
        <v>96</v>
      </c>
      <c r="J2" t="inlineStr">
        <is>
          <t>2026-08-17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26644.91</v>
      </c>
      <c r="D3" s="4" t="n">
        <v>-0.32</v>
      </c>
      <c r="E3" s="5" t="n">
        <v>0.15</v>
      </c>
      <c r="F3" s="5" t="n">
        <v>4.41</v>
      </c>
      <c r="G3" s="5" t="n">
        <v>1.6</v>
      </c>
      <c r="H3" s="5" t="n">
        <v>14.64</v>
      </c>
      <c r="I3" t="n">
        <v>93</v>
      </c>
      <c r="J3" t="inlineStr">
        <is>
          <t>2026-08-17</t>
        </is>
      </c>
    </row>
    <row r="4">
      <c r="A4" t="inlineStr">
        <is>
          <t>한국</t>
        </is>
      </c>
      <c r="B4" t="inlineStr">
        <is>
          <t>KOSPI</t>
        </is>
      </c>
      <c r="C4" t="n">
        <v>6977.94</v>
      </c>
      <c r="D4" s="5" t="n">
        <v>2.42</v>
      </c>
      <c r="E4" s="5" t="n">
        <v>11.49</v>
      </c>
      <c r="F4" s="4" t="n">
        <v>-4.21</v>
      </c>
      <c r="G4" s="4" t="n">
        <v>-12.57</v>
      </c>
      <c r="H4" s="5" t="n">
        <v>65.58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68713.8</v>
      </c>
      <c r="D5" s="5" t="n">
        <v>0.59</v>
      </c>
      <c r="E5" s="5" t="n">
        <v>4.61</v>
      </c>
      <c r="F5" s="5" t="n">
        <v>1.43</v>
      </c>
      <c r="G5" s="5" t="n">
        <v>11.89</v>
      </c>
      <c r="H5" s="5" t="n">
        <v>36.5</v>
      </c>
      <c r="I5" t="n">
        <v>88</v>
      </c>
      <c r="J5" t="inlineStr">
        <is>
          <t>2026-08-14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3982.65</v>
      </c>
      <c r="D6" s="5" t="n">
        <v>1.41</v>
      </c>
      <c r="E6" s="5" t="n">
        <v>0.4</v>
      </c>
      <c r="F6" s="5" t="n">
        <v>5.8</v>
      </c>
      <c r="G6" s="4" t="n">
        <v>-4.48</v>
      </c>
      <c r="H6" s="5" t="n">
        <v>0.35</v>
      </c>
      <c r="I6" t="n">
        <v>50</v>
      </c>
      <c r="J6" t="inlineStr">
        <is>
          <t>2026-08-17</t>
        </is>
      </c>
    </row>
    <row r="7">
      <c r="A7" t="inlineStr">
        <is>
          <t>중국</t>
        </is>
      </c>
      <c r="B7" t="inlineStr">
        <is>
          <t>CSI300</t>
        </is>
      </c>
      <c r="C7" t="n">
        <v>4741.1</v>
      </c>
      <c r="D7" s="5" t="n">
        <v>1.61</v>
      </c>
      <c r="E7" s="5" t="n">
        <v>0.83</v>
      </c>
      <c r="F7" s="5" t="n">
        <v>4.68</v>
      </c>
      <c r="G7" s="4" t="n">
        <v>-2.3</v>
      </c>
      <c r="H7" s="5" t="n">
        <v>2.4</v>
      </c>
      <c r="I7" t="n">
        <v>62</v>
      </c>
      <c r="J7" t="inlineStr">
        <is>
          <t>2026-08-17</t>
        </is>
      </c>
    </row>
    <row r="8">
      <c r="A8" t="inlineStr">
        <is>
          <t>홍콩</t>
        </is>
      </c>
      <c r="B8" t="inlineStr">
        <is>
          <t>항셍</t>
        </is>
      </c>
      <c r="C8" t="n">
        <v>25453.23</v>
      </c>
      <c r="D8" s="5" t="n">
        <v>1.34</v>
      </c>
      <c r="E8" s="4" t="n">
        <v>-1.87</v>
      </c>
      <c r="F8" s="5" t="n">
        <v>3.63</v>
      </c>
      <c r="G8" s="4" t="n">
        <v>-1.96</v>
      </c>
      <c r="H8" s="4" t="n">
        <v>-0.6899999999999999</v>
      </c>
      <c r="I8" t="n">
        <v>53</v>
      </c>
      <c r="J8" t="inlineStr">
        <is>
          <t>2026-08-17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4782.03</v>
      </c>
      <c r="D9" s="5" t="n">
        <v>1.58</v>
      </c>
      <c r="E9" s="4" t="n">
        <v>-2.79</v>
      </c>
      <c r="F9" s="5" t="n">
        <v>3.44</v>
      </c>
      <c r="G9" s="4" t="n">
        <v>-3.22</v>
      </c>
      <c r="H9" s="4" t="n">
        <v>-13.31</v>
      </c>
      <c r="I9" t="n">
        <v>22</v>
      </c>
      <c r="J9" t="inlineStr">
        <is>
          <t>2026-08-17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19</v>
      </c>
      <c r="E2" t="n">
        <v>3</v>
      </c>
      <c r="F2" t="n">
        <v>16</v>
      </c>
      <c r="G2" s="6" t="inlineStr">
        <is>
          <t>강세</t>
        </is>
      </c>
      <c r="H2" t="n">
        <v>15</v>
      </c>
      <c r="I2" t="n">
        <v>160</v>
      </c>
      <c r="J2" t="n">
        <v>18.5</v>
      </c>
      <c r="K2" t="n">
        <v>2.3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9</v>
      </c>
      <c r="E3" t="n">
        <v>0</v>
      </c>
      <c r="F3" t="n">
        <v>9</v>
      </c>
      <c r="G3" s="6" t="inlineStr">
        <is>
          <t>강세</t>
        </is>
      </c>
      <c r="H3" t="n">
        <v>10.9</v>
      </c>
      <c r="I3" t="n">
        <v>22</v>
      </c>
      <c r="J3" t="n">
        <v>12.7</v>
      </c>
      <c r="K3" t="n">
        <v>2.1</v>
      </c>
    </row>
    <row r="4">
      <c r="A4" t="inlineStr">
        <is>
          <t>미국</t>
        </is>
      </c>
      <c r="B4" t="inlineStr">
        <is>
          <t>Health Technology</t>
        </is>
      </c>
      <c r="C4" t="n">
        <v>73</v>
      </c>
      <c r="D4" t="n">
        <v>6</v>
      </c>
      <c r="E4" t="n">
        <v>2</v>
      </c>
      <c r="F4" t="n">
        <v>4</v>
      </c>
      <c r="G4" s="6" t="inlineStr">
        <is>
          <t>강세</t>
        </is>
      </c>
      <c r="H4" t="n">
        <v>19</v>
      </c>
      <c r="I4" t="n">
        <v>59</v>
      </c>
      <c r="J4" t="n">
        <v>31.9</v>
      </c>
      <c r="K4" t="n">
        <v>5.9</v>
      </c>
    </row>
    <row r="5">
      <c r="A5" t="inlineStr">
        <is>
          <t>미국</t>
        </is>
      </c>
      <c r="B5" t="inlineStr">
        <is>
          <t>Non-Energy Minerals</t>
        </is>
      </c>
      <c r="C5" t="n">
        <v>32</v>
      </c>
      <c r="D5" t="n">
        <v>5</v>
      </c>
      <c r="E5" t="n">
        <v>1</v>
      </c>
      <c r="F5" t="n">
        <v>4</v>
      </c>
      <c r="G5" s="6" t="inlineStr">
        <is>
          <t>강세</t>
        </is>
      </c>
      <c r="H5" t="n">
        <v>16.2</v>
      </c>
      <c r="I5" t="n">
        <v>32</v>
      </c>
      <c r="J5" t="n">
        <v>18.1</v>
      </c>
      <c r="K5" t="n">
        <v>3</v>
      </c>
    </row>
    <row r="6">
      <c r="A6" t="inlineStr">
        <is>
          <t>미국</t>
        </is>
      </c>
      <c r="B6" t="inlineStr">
        <is>
          <t>Consumer Services</t>
        </is>
      </c>
      <c r="C6" t="n">
        <v>39</v>
      </c>
      <c r="D6" t="n">
        <v>3</v>
      </c>
      <c r="E6" t="n">
        <v>0</v>
      </c>
      <c r="F6" t="n">
        <v>3</v>
      </c>
      <c r="G6" s="6" t="inlineStr">
        <is>
          <t>강세</t>
        </is>
      </c>
      <c r="H6" t="n">
        <v>20.6</v>
      </c>
      <c r="I6" t="n">
        <v>38</v>
      </c>
      <c r="J6" t="n">
        <v>22.7</v>
      </c>
      <c r="K6" t="n">
        <v>4.6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3</v>
      </c>
      <c r="E7" t="n">
        <v>0</v>
      </c>
      <c r="F7" t="n">
        <v>3</v>
      </c>
      <c r="G7" s="6" t="inlineStr">
        <is>
          <t>강세</t>
        </is>
      </c>
      <c r="H7" t="n">
        <v>23.5</v>
      </c>
      <c r="I7" t="n">
        <v>33</v>
      </c>
      <c r="J7" t="n">
        <v>26.9</v>
      </c>
      <c r="K7" t="n">
        <v>5.3</v>
      </c>
    </row>
    <row r="8">
      <c r="A8" t="inlineStr">
        <is>
          <t>미국</t>
        </is>
      </c>
      <c r="B8" t="inlineStr">
        <is>
          <t>Electronic Technology</t>
        </is>
      </c>
      <c r="C8" t="n">
        <v>98</v>
      </c>
      <c r="D8" t="n">
        <v>2</v>
      </c>
      <c r="E8" t="n">
        <v>0</v>
      </c>
      <c r="F8" t="n">
        <v>2</v>
      </c>
      <c r="G8" s="6" t="inlineStr">
        <is>
          <t>강세</t>
        </is>
      </c>
      <c r="H8" t="n">
        <v>29.7</v>
      </c>
      <c r="I8" t="n">
        <v>93</v>
      </c>
      <c r="J8" t="n">
        <v>47</v>
      </c>
      <c r="K8" t="n">
        <v>9</v>
      </c>
    </row>
    <row r="9">
      <c r="A9" t="inlineStr">
        <is>
          <t>미국</t>
        </is>
      </c>
      <c r="B9" t="inlineStr">
        <is>
          <t>Producer Manufacturing</t>
        </is>
      </c>
      <c r="C9" t="n">
        <v>59</v>
      </c>
      <c r="D9" t="n">
        <v>2</v>
      </c>
      <c r="E9" t="n">
        <v>0</v>
      </c>
      <c r="F9" t="n">
        <v>2</v>
      </c>
      <c r="G9" s="6" t="inlineStr">
        <is>
          <t>강세</t>
        </is>
      </c>
      <c r="H9" t="n">
        <v>24.2</v>
      </c>
      <c r="I9" t="n">
        <v>59</v>
      </c>
      <c r="J9" t="n">
        <v>33.1</v>
      </c>
      <c r="K9" t="n">
        <v>5.6</v>
      </c>
    </row>
    <row r="10">
      <c r="A10" t="inlineStr">
        <is>
          <t>미국</t>
        </is>
      </c>
      <c r="B10" t="inlineStr">
        <is>
          <t>Transportation</t>
        </is>
      </c>
      <c r="C10" t="n">
        <v>25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21.5</v>
      </c>
      <c r="I10" t="n">
        <v>24</v>
      </c>
      <c r="J10" t="n">
        <v>27.5</v>
      </c>
      <c r="K10" t="n">
        <v>4.8</v>
      </c>
    </row>
    <row r="11">
      <c r="A11" t="inlineStr">
        <is>
          <t>미국</t>
        </is>
      </c>
      <c r="B11" t="inlineStr">
        <is>
          <t>Commercial Services</t>
        </is>
      </c>
      <c r="C11" t="n">
        <v>20</v>
      </c>
      <c r="D11" t="n">
        <v>2</v>
      </c>
      <c r="E11" t="n">
        <v>1</v>
      </c>
      <c r="F11" t="n">
        <v>1</v>
      </c>
      <c r="G11" s="6" t="inlineStr">
        <is>
          <t>강세</t>
        </is>
      </c>
      <c r="H11" t="n">
        <v>21.1</v>
      </c>
      <c r="I11" t="n">
        <v>20</v>
      </c>
      <c r="J11" t="n">
        <v>30.9</v>
      </c>
      <c r="K11" t="n">
        <v>5.8</v>
      </c>
    </row>
    <row r="12">
      <c r="A12" t="inlineStr">
        <is>
          <t>미국</t>
        </is>
      </c>
      <c r="B12" t="inlineStr">
        <is>
          <t>Technology Services</t>
        </is>
      </c>
      <c r="C12" t="n">
        <v>94</v>
      </c>
      <c r="D12" t="n">
        <v>2</v>
      </c>
      <c r="E12" t="n">
        <v>1</v>
      </c>
      <c r="F12" t="n">
        <v>1</v>
      </c>
      <c r="G12" s="6" t="inlineStr">
        <is>
          <t>강세</t>
        </is>
      </c>
      <c r="H12" t="n">
        <v>22.8</v>
      </c>
      <c r="I12" t="n">
        <v>87</v>
      </c>
      <c r="J12" t="n">
        <v>31.5</v>
      </c>
      <c r="K12" t="n">
        <v>6.9</v>
      </c>
    </row>
    <row r="13">
      <c r="A13" t="inlineStr">
        <is>
          <t>미국</t>
        </is>
      </c>
      <c r="B13" t="inlineStr">
        <is>
          <t>Consumer Durables</t>
        </is>
      </c>
      <c r="C13" t="n">
        <v>19</v>
      </c>
      <c r="D13" t="n">
        <v>1</v>
      </c>
      <c r="E13" t="n">
        <v>2</v>
      </c>
      <c r="F13" t="n">
        <v>-1</v>
      </c>
      <c r="G13" s="7" t="inlineStr">
        <is>
          <t>약세</t>
        </is>
      </c>
      <c r="H13" t="n">
        <v>15.9</v>
      </c>
      <c r="I13" t="n">
        <v>18</v>
      </c>
      <c r="J13" t="n">
        <v>20.9</v>
      </c>
      <c r="K13" t="n">
        <v>2.8</v>
      </c>
    </row>
    <row r="14">
      <c r="A14" t="inlineStr">
        <is>
          <t>미국</t>
        </is>
      </c>
      <c r="B14" t="inlineStr">
        <is>
          <t>Retail Trade</t>
        </is>
      </c>
      <c r="C14" t="n">
        <v>32</v>
      </c>
      <c r="D14" t="n">
        <v>0</v>
      </c>
      <c r="E14" t="n">
        <v>2</v>
      </c>
      <c r="F14" t="n">
        <v>-2</v>
      </c>
      <c r="G14" s="7" t="inlineStr">
        <is>
          <t>약세</t>
        </is>
      </c>
      <c r="H14" t="n">
        <v>19.8</v>
      </c>
      <c r="I14" t="n">
        <v>32</v>
      </c>
      <c r="J14" t="n">
        <v>21.4</v>
      </c>
      <c r="K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14.3</v>
      </c>
      <c r="I15" t="n">
        <v>9</v>
      </c>
      <c r="J15" t="n">
        <v>10.3</v>
      </c>
      <c r="K15" t="n">
        <v>1.9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3</v>
      </c>
      <c r="E16" t="n">
        <v>3</v>
      </c>
      <c r="F16" t="n">
        <v>0</v>
      </c>
      <c r="G16" t="inlineStr">
        <is>
          <t>혼조</t>
        </is>
      </c>
      <c r="H16" t="n">
        <v>16.5</v>
      </c>
      <c r="I16" t="n">
        <v>35</v>
      </c>
      <c r="J16" t="n">
        <v>21.8</v>
      </c>
      <c r="K16" t="n">
        <v>3.3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18.8</v>
      </c>
      <c r="I17" t="n">
        <v>15</v>
      </c>
      <c r="J17" t="n">
        <v>24.5</v>
      </c>
      <c r="K17" t="n">
        <v>5.5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1</v>
      </c>
      <c r="E18" t="n">
        <v>1</v>
      </c>
      <c r="F18" t="n">
        <v>0</v>
      </c>
      <c r="G18" t="inlineStr">
        <is>
          <t>혼조</t>
        </is>
      </c>
      <c r="H18" t="n">
        <v>15.7</v>
      </c>
      <c r="I18" t="n">
        <v>16</v>
      </c>
      <c r="J18" t="n">
        <v>18.6</v>
      </c>
      <c r="K18" t="n">
        <v>3.1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inlineStr"/>
      <c r="I19" t="n">
        <v>2</v>
      </c>
      <c r="J19" t="n">
        <v>191.6</v>
      </c>
      <c r="K19" t="n">
        <v>8.300000000000001</v>
      </c>
    </row>
    <row r="20">
      <c r="A20" t="inlineStr">
        <is>
          <t>미국</t>
        </is>
      </c>
      <c r="B20" t="inlineStr">
        <is>
          <t>Process Industries</t>
        </is>
      </c>
      <c r="C20" t="n">
        <v>23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15.6</v>
      </c>
      <c r="I20" t="n">
        <v>22</v>
      </c>
      <c r="J20" t="n">
        <v>22.3</v>
      </c>
      <c r="K20" t="n">
        <v>2.8</v>
      </c>
    </row>
    <row r="21">
      <c r="A21" t="inlineStr">
        <is>
          <t>미국</t>
        </is>
      </c>
      <c r="B21" t="inlineStr">
        <is>
          <t>Utilities</t>
        </is>
      </c>
      <c r="C21" t="n">
        <v>40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18.4</v>
      </c>
      <c r="I21" t="n">
        <v>38</v>
      </c>
      <c r="J21" t="n">
        <v>21.8</v>
      </c>
      <c r="K21" t="n">
        <v>2.2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3</v>
      </c>
      <c r="E22" t="n">
        <v>0</v>
      </c>
      <c r="F22" t="n">
        <v>3</v>
      </c>
      <c r="G22" s="6" t="inlineStr">
        <is>
          <t>강세</t>
        </is>
      </c>
      <c r="H22" t="n">
        <v>13.2</v>
      </c>
      <c r="I22" t="n">
        <v>8</v>
      </c>
      <c r="J22" t="n">
        <v>20.7</v>
      </c>
      <c r="K22" t="n">
        <v>1.5</v>
      </c>
    </row>
    <row r="23">
      <c r="A23" t="inlineStr">
        <is>
          <t>일본</t>
        </is>
      </c>
      <c r="B23" t="inlineStr">
        <is>
          <t>Transportation</t>
        </is>
      </c>
      <c r="C23" t="n">
        <v>5</v>
      </c>
      <c r="D23" t="n">
        <v>3</v>
      </c>
      <c r="E23" t="n">
        <v>0</v>
      </c>
      <c r="F23" t="n">
        <v>3</v>
      </c>
      <c r="G23" s="6" t="inlineStr">
        <is>
          <t>강세</t>
        </is>
      </c>
      <c r="H23" t="inlineStr"/>
      <c r="I23" t="n">
        <v>3</v>
      </c>
      <c r="J23" t="n">
        <v>11.8</v>
      </c>
      <c r="K23" t="n">
        <v>0.8</v>
      </c>
    </row>
    <row r="24">
      <c r="A24" t="inlineStr">
        <is>
          <t>일본</t>
        </is>
      </c>
      <c r="B24" t="inlineStr">
        <is>
          <t>Communications</t>
        </is>
      </c>
      <c r="C24" t="n">
        <v>3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inlineStr"/>
      <c r="I24" t="n">
        <v>0</v>
      </c>
      <c r="J24" t="n">
        <v>14.6</v>
      </c>
      <c r="K24" t="n">
        <v>2.1</v>
      </c>
    </row>
    <row r="25">
      <c r="A25" t="inlineStr">
        <is>
          <t>일본</t>
        </is>
      </c>
      <c r="B25" t="inlineStr">
        <is>
          <t>Consumer Non-Durables</t>
        </is>
      </c>
      <c r="C25" t="n">
        <v>9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inlineStr"/>
      <c r="I25" t="n">
        <v>0</v>
      </c>
      <c r="J25" t="n">
        <v>25.4</v>
      </c>
      <c r="K25" t="n">
        <v>2.9</v>
      </c>
    </row>
    <row r="26">
      <c r="A26" t="inlineStr">
        <is>
          <t>일본</t>
        </is>
      </c>
      <c r="B26" t="inlineStr">
        <is>
          <t>Finance</t>
        </is>
      </c>
      <c r="C26" t="n">
        <v>26</v>
      </c>
      <c r="D26" t="n">
        <v>2</v>
      </c>
      <c r="E26" t="n">
        <v>1</v>
      </c>
      <c r="F26" t="n">
        <v>1</v>
      </c>
      <c r="G26" s="6" t="inlineStr">
        <is>
          <t>강세</t>
        </is>
      </c>
      <c r="H26" t="n">
        <v>13.6</v>
      </c>
      <c r="I26" t="n">
        <v>24</v>
      </c>
      <c r="J26" t="n">
        <v>15.3</v>
      </c>
      <c r="K26" t="n">
        <v>1.4</v>
      </c>
    </row>
    <row r="27">
      <c r="A27" t="inlineStr">
        <is>
          <t>일본</t>
        </is>
      </c>
      <c r="B27" t="inlineStr">
        <is>
          <t>Health Technology</t>
        </is>
      </c>
      <c r="C27" t="n">
        <v>10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3</v>
      </c>
      <c r="J27" t="n">
        <v>20.1</v>
      </c>
      <c r="K27" t="n">
        <v>2.2</v>
      </c>
    </row>
    <row r="28">
      <c r="A28" t="inlineStr">
        <is>
          <t>일본</t>
        </is>
      </c>
      <c r="B28" t="inlineStr">
        <is>
          <t>Producer Manufacturing</t>
        </is>
      </c>
      <c r="C28" t="n">
        <v>24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20.4</v>
      </c>
      <c r="I28" t="n">
        <v>14</v>
      </c>
      <c r="J28" t="n">
        <v>29.3</v>
      </c>
      <c r="K28" t="n">
        <v>3.2</v>
      </c>
    </row>
    <row r="29">
      <c r="A29" t="inlineStr">
        <is>
          <t>일본</t>
        </is>
      </c>
      <c r="B29" t="inlineStr">
        <is>
          <t>Technology Services</t>
        </is>
      </c>
      <c r="C29" t="n">
        <v>9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n">
        <v>21.2</v>
      </c>
      <c r="I29" t="n">
        <v>5</v>
      </c>
      <c r="J29" t="n">
        <v>25.2</v>
      </c>
      <c r="K29" t="n">
        <v>4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23.2</v>
      </c>
      <c r="K30" t="n">
        <v>2</v>
      </c>
    </row>
    <row r="31">
      <c r="A31" t="inlineStr">
        <is>
          <t>일본</t>
        </is>
      </c>
      <c r="B31" t="inlineStr">
        <is>
          <t>Consumer Services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34.2</v>
      </c>
      <c r="K31" t="n">
        <v>4.6</v>
      </c>
    </row>
    <row r="32">
      <c r="A32" t="inlineStr">
        <is>
          <t>일본</t>
        </is>
      </c>
      <c r="B32" t="inlineStr">
        <is>
          <t>Distribution Services</t>
        </is>
      </c>
      <c r="C32" t="n">
        <v>5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3</v>
      </c>
      <c r="J32" t="n">
        <v>19</v>
      </c>
      <c r="K32" t="n">
        <v>1.8</v>
      </c>
    </row>
    <row r="33">
      <c r="A33" t="inlineStr">
        <is>
          <t>일본</t>
        </is>
      </c>
      <c r="B33" t="inlineStr">
        <is>
          <t>Electronic Technology</t>
        </is>
      </c>
      <c r="C33" t="n">
        <v>12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26.3</v>
      </c>
      <c r="I33" t="n">
        <v>8</v>
      </c>
      <c r="J33" t="n">
        <v>34.5</v>
      </c>
      <c r="K33" t="n">
        <v>4.1</v>
      </c>
    </row>
    <row r="34">
      <c r="A34" t="inlineStr">
        <is>
          <t>일본</t>
        </is>
      </c>
      <c r="B34" t="inlineStr">
        <is>
          <t>Energy Minerals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5.1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12.4</v>
      </c>
      <c r="K35" t="n">
        <v>1.7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6.9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14.2</v>
      </c>
      <c r="K37" t="n">
        <v>2.8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16.2</v>
      </c>
      <c r="I38" t="n">
        <v>8</v>
      </c>
      <c r="J38" t="n">
        <v>18.9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25.8</v>
      </c>
      <c r="K39" t="n">
        <v>3.1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12.1</v>
      </c>
      <c r="K40" t="n">
        <v>1.1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10.5</v>
      </c>
      <c r="I41" t="n">
        <v>5</v>
      </c>
      <c r="J41" t="n">
        <v>12</v>
      </c>
      <c r="K41" t="n">
        <v>1.5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21</v>
      </c>
      <c r="I42" t="n">
        <v>13</v>
      </c>
      <c r="J42" t="n">
        <v>91.2</v>
      </c>
      <c r="K42" t="n">
        <v>6</v>
      </c>
    </row>
    <row r="43">
      <c r="A43" t="inlineStr">
        <is>
          <t>홍콩</t>
        </is>
      </c>
      <c r="B43" t="inlineStr">
        <is>
          <t>Health Technology</t>
        </is>
      </c>
      <c r="C43" t="n">
        <v>11</v>
      </c>
      <c r="D43" t="n">
        <v>2</v>
      </c>
      <c r="E43" t="n">
        <v>0</v>
      </c>
      <c r="F43" t="n">
        <v>2</v>
      </c>
      <c r="G43" s="6" t="inlineStr">
        <is>
          <t>강세</t>
        </is>
      </c>
      <c r="H43" t="n">
        <v>29.6</v>
      </c>
      <c r="I43" t="n">
        <v>9</v>
      </c>
      <c r="J43" t="n">
        <v>34.9</v>
      </c>
      <c r="K43" t="n">
        <v>5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inlineStr"/>
      <c r="I44" t="n">
        <v>4</v>
      </c>
      <c r="J44" t="n">
        <v>15.9</v>
      </c>
      <c r="K44" t="n">
        <v>5.6</v>
      </c>
    </row>
    <row r="45">
      <c r="A45" t="inlineStr">
        <is>
          <t>홍콩</t>
        </is>
      </c>
      <c r="B45" t="inlineStr">
        <is>
          <t>Non-Energy Minerals</t>
        </is>
      </c>
      <c r="C45" t="n">
        <v>10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9.699999999999999</v>
      </c>
      <c r="I45" t="n">
        <v>7</v>
      </c>
      <c r="J45" t="n">
        <v>14.5</v>
      </c>
      <c r="K45" t="n">
        <v>3.9</v>
      </c>
    </row>
    <row r="46">
      <c r="A46" t="inlineStr">
        <is>
          <t>홍콩</t>
        </is>
      </c>
      <c r="B46" t="inlineStr">
        <is>
          <t>Utilities</t>
        </is>
      </c>
      <c r="C46" t="n">
        <v>9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inlineStr"/>
      <c r="I46" t="n">
        <v>3</v>
      </c>
      <c r="J46" t="n">
        <v>8.5</v>
      </c>
      <c r="K46" t="n">
        <v>1.1</v>
      </c>
    </row>
    <row r="47">
      <c r="A47" t="inlineStr">
        <is>
          <t>홍콩</t>
        </is>
      </c>
      <c r="B47" t="inlineStr">
        <is>
          <t>Commercial Services</t>
        </is>
      </c>
      <c r="C47" t="n">
        <v>2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2</v>
      </c>
      <c r="J47" t="n">
        <v>31.4</v>
      </c>
      <c r="K47" t="n">
        <v>4.3</v>
      </c>
    </row>
    <row r="48">
      <c r="A48" t="inlineStr">
        <is>
          <t>홍콩</t>
        </is>
      </c>
      <c r="B48" t="inlineStr">
        <is>
          <t>Communications</t>
        </is>
      </c>
      <c r="C48" t="n">
        <v>5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12.1</v>
      </c>
      <c r="K48" t="n">
        <v>0.6</v>
      </c>
    </row>
    <row r="49">
      <c r="A49" t="inlineStr">
        <is>
          <t>홍콩</t>
        </is>
      </c>
      <c r="B49" t="inlineStr">
        <is>
          <t>Consumer Durables</t>
        </is>
      </c>
      <c r="C49" t="n">
        <v>13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19.4</v>
      </c>
      <c r="I49" t="n">
        <v>6</v>
      </c>
      <c r="J49" t="n">
        <v>12.9</v>
      </c>
      <c r="K49" t="n">
        <v>2.4</v>
      </c>
    </row>
    <row r="50">
      <c r="A50" t="inlineStr">
        <is>
          <t>홍콩</t>
        </is>
      </c>
      <c r="B50" t="inlineStr">
        <is>
          <t>Consumer Non-Durables</t>
        </is>
      </c>
      <c r="C50" t="n">
        <v>9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3</v>
      </c>
      <c r="J50" t="n">
        <v>15.6</v>
      </c>
      <c r="K50" t="n">
        <v>2.7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12.4</v>
      </c>
      <c r="K51" t="n">
        <v>3.7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11.5</v>
      </c>
      <c r="K52" t="n">
        <v>1.1</v>
      </c>
    </row>
    <row r="53">
      <c r="A53" t="inlineStr">
        <is>
          <t>홍콩</t>
        </is>
      </c>
      <c r="B53" t="inlineStr">
        <is>
          <t>Finance</t>
        </is>
      </c>
      <c r="C53" t="n">
        <v>47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10.8</v>
      </c>
      <c r="I53" t="n">
        <v>24</v>
      </c>
      <c r="J53" t="n">
        <v>7.6</v>
      </c>
      <c r="K53" t="n">
        <v>0.7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3.7</v>
      </c>
      <c r="K54" t="n">
        <v>0.2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24.4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15.6</v>
      </c>
      <c r="I56" t="n">
        <v>8</v>
      </c>
      <c r="J56" t="n">
        <v>25.1</v>
      </c>
      <c r="K56" t="n">
        <v>2.9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</v>
      </c>
      <c r="K57" t="n">
        <v>1.5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14.7</v>
      </c>
      <c r="I58" t="n">
        <v>6</v>
      </c>
      <c r="J58" t="n">
        <v>15.7</v>
      </c>
      <c r="K58" t="n">
        <v>3.2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38.4</v>
      </c>
      <c r="I59" t="n">
        <v>38</v>
      </c>
      <c r="J59" t="n">
        <v>83.59999999999999</v>
      </c>
      <c r="K59" t="n">
        <v>10.8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29.5</v>
      </c>
      <c r="I60" t="n">
        <v>10</v>
      </c>
      <c r="J60" t="n">
        <v>44.6</v>
      </c>
      <c r="K60" t="n">
        <v>5.3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inlineStr"/>
      <c r="I61" t="n">
        <v>3</v>
      </c>
      <c r="J61" t="n">
        <v>17.2</v>
      </c>
      <c r="K61" t="n">
        <v>1.8</v>
      </c>
    </row>
    <row r="62">
      <c r="A62" t="inlineStr">
        <is>
          <t>중국A</t>
        </is>
      </c>
      <c r="B62" t="inlineStr">
        <is>
          <t>Utilities</t>
        </is>
      </c>
      <c r="C62" t="n">
        <v>14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inlineStr"/>
      <c r="I62" t="n">
        <v>1</v>
      </c>
      <c r="J62" t="n">
        <v>20.6</v>
      </c>
      <c r="K62" t="n">
        <v>1.6</v>
      </c>
    </row>
    <row r="63">
      <c r="A63" t="inlineStr">
        <is>
          <t>중국A</t>
        </is>
      </c>
      <c r="B63" t="inlineStr">
        <is>
          <t>Commercial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inlineStr"/>
      <c r="K63" t="n">
        <v>16.2</v>
      </c>
    </row>
    <row r="64">
      <c r="A64" t="inlineStr">
        <is>
          <t>중국A</t>
        </is>
      </c>
      <c r="B64" t="inlineStr">
        <is>
          <t>Communications</t>
        </is>
      </c>
      <c r="C64" t="n">
        <v>4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17.5</v>
      </c>
      <c r="K64" t="n">
        <v>1.3</v>
      </c>
    </row>
    <row r="65">
      <c r="A65" t="inlineStr">
        <is>
          <t>중국A</t>
        </is>
      </c>
      <c r="B65" t="inlineStr">
        <is>
          <t>Consumer Durables</t>
        </is>
      </c>
      <c r="C65" t="n">
        <v>9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2</v>
      </c>
      <c r="J65" t="n">
        <v>14.8</v>
      </c>
      <c r="K65" t="n">
        <v>2.7</v>
      </c>
    </row>
    <row r="66">
      <c r="A66" t="inlineStr">
        <is>
          <t>중국A</t>
        </is>
      </c>
      <c r="B66" t="inlineStr">
        <is>
          <t>Consumer Non-Durables</t>
        </is>
      </c>
      <c r="C66" t="n">
        <v>8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18.7</v>
      </c>
      <c r="K66" t="n">
        <v>3.5</v>
      </c>
    </row>
    <row r="67">
      <c r="A67" t="inlineStr">
        <is>
          <t>중국A</t>
        </is>
      </c>
      <c r="B67" t="inlineStr">
        <is>
          <t>Distribution Services</t>
        </is>
      </c>
      <c r="C67" t="n">
        <v>3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28.3</v>
      </c>
      <c r="K67" t="n">
        <v>2.6</v>
      </c>
    </row>
    <row r="68">
      <c r="A68" t="inlineStr">
        <is>
          <t>중국A</t>
        </is>
      </c>
      <c r="B68" t="inlineStr">
        <is>
          <t>Energy Minerals</t>
        </is>
      </c>
      <c r="C68" t="n">
        <v>7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3</v>
      </c>
      <c r="J68" t="n">
        <v>15.1</v>
      </c>
      <c r="K68" t="n">
        <v>1.9</v>
      </c>
    </row>
    <row r="69">
      <c r="A69" t="inlineStr">
        <is>
          <t>중국A</t>
        </is>
      </c>
      <c r="B69" t="inlineStr">
        <is>
          <t>Finance</t>
        </is>
      </c>
      <c r="C69" t="n">
        <v>43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7.2</v>
      </c>
      <c r="I69" t="n">
        <v>10</v>
      </c>
      <c r="J69" t="n">
        <v>6.7</v>
      </c>
      <c r="K69" t="n">
        <v>0.8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23.9</v>
      </c>
      <c r="K70" t="n">
        <v>3.5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7.1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21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4</v>
      </c>
      <c r="J72" t="n">
        <v>20.3</v>
      </c>
      <c r="K72" t="n">
        <v>4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19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1</v>
      </c>
      <c r="J73" t="n">
        <v>27.3</v>
      </c>
      <c r="K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50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30.2</v>
      </c>
      <c r="I74" t="n">
        <v>17</v>
      </c>
      <c r="J74" t="n">
        <v>40.3</v>
      </c>
      <c r="K74" t="n">
        <v>5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0</v>
      </c>
      <c r="J75" t="inlineStr"/>
      <c r="K75" t="n">
        <v>2</v>
      </c>
    </row>
    <row r="76">
      <c r="A76" t="inlineStr">
        <is>
          <t>중국A</t>
        </is>
      </c>
      <c r="B76" t="inlineStr">
        <is>
          <t>Technology Services</t>
        </is>
      </c>
      <c r="C76" t="n">
        <v>11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n">
        <v>50.3</v>
      </c>
      <c r="I76" t="n">
        <v>7</v>
      </c>
      <c r="J76" t="n">
        <v>42.9</v>
      </c>
      <c r="K76" t="n">
        <v>8.199999999999999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+0.2%로 대형 지수 하락장에서 유일하게 버팀. 전자기술 순강도 +2에 그쳐 폭은 좁고 YTD 32.5% 2위는 유지</t>
        </is>
      </c>
      <c r="E2" s="9" t="n">
        <v>0.2</v>
      </c>
      <c r="F2" s="9" t="n">
        <v>2.1</v>
      </c>
      <c r="G2" s="9" t="n">
        <v>8.4</v>
      </c>
      <c r="H2" s="9" t="n">
        <v>8.1</v>
      </c>
      <c r="I2" s="9" t="n">
        <v>32.5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-0.2%지만 헬스테크 순강도 +4로 신고가는 계속 나옴(레볼루션메디슨스 +4.1%). 3개월 +15.6%로 중기 모멘텀 최상위</t>
        </is>
      </c>
      <c r="E3" s="9" t="n">
        <v>-0.2</v>
      </c>
      <c r="F3" s="9" t="n">
        <v>-0.8</v>
      </c>
      <c r="G3" s="9" t="n">
        <v>3.7</v>
      </c>
      <c r="H3" s="9" t="n">
        <v>15.6</v>
      </c>
      <c r="I3" s="9" t="n">
        <v>8.800000000000001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-1.0%인데 금융 순강도 +16으로 압도적 1위 — 오늘 상승이 아니라 누적 레벨의 잔상. 대형은행 6종 신규 신고가, 12MF PER 15.0</t>
        </is>
      </c>
      <c r="E4" s="9" t="n">
        <v>-1</v>
      </c>
      <c r="F4" s="9" t="n">
        <v>-0.4</v>
      </c>
      <c r="G4" s="9" t="n">
        <v>2.3</v>
      </c>
      <c r="H4" s="9" t="n">
        <v>13.1</v>
      </c>
      <c r="I4" s="9" t="n">
        <v>6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-1.2%·YTD -1.8% 11개 중 10위. 나이키·데커스·딕스 등 소비 신저가 무더기의 진원, 8/18 홈디포가 1차 판정</t>
        </is>
      </c>
      <c r="E5" s="9" t="n">
        <v>-1.2</v>
      </c>
      <c r="F5" s="9" t="n">
        <v>-2.4</v>
      </c>
      <c r="G5" s="9" t="n">
        <v>1.1</v>
      </c>
      <c r="H5" s="9" t="n">
        <v>0.4</v>
      </c>
      <c r="I5" s="9" t="n">
        <v>-1.8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-1.9%로 당일 최약·YTD -5.3% 꼴찌. 3개월 -4.3%로 유일한 마이너스, 소외 지속</t>
        </is>
      </c>
      <c r="E6" s="9" t="n">
        <v>-1.9</v>
      </c>
      <c r="F6" s="9" t="n">
        <v>-0.9</v>
      </c>
      <c r="G6" s="9" t="n">
        <v>0.2</v>
      </c>
      <c r="H6" s="9" t="n">
        <v>-4.3</v>
      </c>
      <c r="I6" s="9" t="n">
        <v>-5.3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-0.1%로 방어. 산업서비스 순강도 +3·생산제조 +2로 내부는 양호, 3개월 +9.0%</t>
        </is>
      </c>
      <c r="E7" s="9" t="n">
        <v>-0.1</v>
      </c>
      <c r="F7" s="9" t="n">
        <v>0.9</v>
      </c>
      <c r="G7" s="9" t="n">
        <v>3.9</v>
      </c>
      <c r="H7" s="9" t="n">
        <v>9</v>
      </c>
      <c r="I7" s="9" t="n">
        <v>20.7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-1.6%로 하위권. 알트리아 -2.7% 신저가 등 필수소비재 순강도 0의 혼조가 가격으로 나옴</t>
        </is>
      </c>
      <c r="E8" s="9" t="n">
        <v>-1.6</v>
      </c>
      <c r="F8" s="9" t="n">
        <v>-0.3</v>
      </c>
      <c r="G8" s="9" t="n">
        <v>-0.6</v>
      </c>
      <c r="H8" s="9" t="n">
        <v>0.7</v>
      </c>
      <c r="I8" s="9" t="n">
        <v>10.4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+1.1% 당일 1위·주간 +4.0%·YTD 41.9% 압도적 1위. 호르무즈 리스크로 에너지광물 순강도 +9, 12MF PER 10.9로 여전히 최저 배수</t>
        </is>
      </c>
      <c r="E9" s="9" t="n">
        <v>1.1</v>
      </c>
      <c r="F9" s="9" t="n">
        <v>4</v>
      </c>
      <c r="G9" s="9" t="n">
        <v>8.5</v>
      </c>
      <c r="H9" s="9" t="n">
        <v>6</v>
      </c>
      <c r="I9" s="9" t="n">
        <v>41.9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-0.3%·1개월 -2.2%로 정체. 금리 상승 국면에서 방어 프리미엄이 약해진 구간(추정)</t>
        </is>
      </c>
      <c r="E10" s="9" t="n">
        <v>-0.3</v>
      </c>
      <c r="F10" s="9" t="n">
        <v>2.4</v>
      </c>
      <c r="G10" s="9" t="n">
        <v>-2.2</v>
      </c>
      <c r="H10" s="9" t="n">
        <v>1.3</v>
      </c>
      <c r="I10" s="9" t="n">
        <v>4.9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-0.6%지만 비에너지광물 순강도 +4 — 뉴몬트·애그니코이글 등 금광이 소재 신고가를 혼자 만들고 있음</t>
        </is>
      </c>
      <c r="E11" s="9" t="n">
        <v>-0.6</v>
      </c>
      <c r="F11" s="9" t="n">
        <v>-1.8</v>
      </c>
      <c r="G11" s="9" t="n">
        <v>3.4</v>
      </c>
      <c r="H11" s="9" t="n">
        <v>4.2</v>
      </c>
      <c r="I11" s="9" t="n">
        <v>16.1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-1.0%·1개월 -1.3%. 아파트·게이밍 리츠 3종(에쿼티레지덴셜·VICI·GLPI) 신저가로 금리민감 이탈 확인</t>
        </is>
      </c>
      <c r="E12" s="9" t="n">
        <v>-1</v>
      </c>
      <c r="F12" s="9" t="n">
        <v>1</v>
      </c>
      <c r="G12" s="9" t="n">
        <v>-1.3</v>
      </c>
      <c r="H12" s="9" t="n">
        <v>4.6</v>
      </c>
      <c r="I12" s="9" t="n">
        <v>12.8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-0.8</v>
      </c>
      <c r="F13" s="9" t="n">
        <v>0.8</v>
      </c>
      <c r="G13" s="9" t="n">
        <v>5.4</v>
      </c>
      <c r="H13" s="9" t="n">
        <v>10.3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0.1</v>
      </c>
      <c r="F14" s="9" t="n">
        <v>2.1</v>
      </c>
      <c r="G14" s="9" t="n">
        <v>5.4</v>
      </c>
      <c r="H14" s="9" t="n">
        <v>-2.2</v>
      </c>
      <c r="I14" s="9" t="n">
        <v>18.2</v>
      </c>
      <c r="J14" t="n">
        <v>8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0.6</v>
      </c>
      <c r="F15" s="9" t="n">
        <v>2.7</v>
      </c>
      <c r="G15" s="9" t="n">
        <v>-5</v>
      </c>
      <c r="H15" s="9" t="n">
        <v>-0</v>
      </c>
      <c r="I15" s="9" t="n">
        <v>9.699999999999999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1.4</v>
      </c>
      <c r="G16" s="9" t="n">
        <v>-3</v>
      </c>
      <c r="H16" s="9" t="n">
        <v>4.7</v>
      </c>
      <c r="I16" s="9" t="n">
        <v>24.1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-1.6</v>
      </c>
      <c r="F17" s="9" t="n">
        <v>-2</v>
      </c>
      <c r="G17" s="9" t="n">
        <v>2.7</v>
      </c>
      <c r="H17" s="9" t="n">
        <v>0.6</v>
      </c>
      <c r="I17" s="9" t="n">
        <v>2.9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-0.2</v>
      </c>
      <c r="F18" s="9" t="n">
        <v>0.9</v>
      </c>
      <c r="G18" s="9" t="n">
        <v>6</v>
      </c>
      <c r="H18" s="9" t="n">
        <v>7.6</v>
      </c>
      <c r="I18" s="9" t="n">
        <v>-1.2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4</v>
      </c>
      <c r="F19" s="9" t="n">
        <v>8.6</v>
      </c>
      <c r="G19" s="9" t="n">
        <v>9.300000000000001</v>
      </c>
      <c r="H19" s="9" t="n">
        <v>-2.5</v>
      </c>
      <c r="I19" s="9" t="n">
        <v>59.2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0.4</v>
      </c>
      <c r="F20" s="9" t="n">
        <v>3.2</v>
      </c>
      <c r="G20" s="9" t="n">
        <v>1.3</v>
      </c>
      <c r="H20" s="9" t="n">
        <v>4.2</v>
      </c>
      <c r="I20" s="9" t="n">
        <v>24.4</v>
      </c>
      <c r="J20" t="n">
        <v>5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-0.1</v>
      </c>
      <c r="F21" s="9" t="n">
        <v>6.4</v>
      </c>
      <c r="G21" s="9" t="n">
        <v>3</v>
      </c>
      <c r="H21" s="9" t="n">
        <v>14.7</v>
      </c>
      <c r="I21" s="9" t="n">
        <v>41.3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-0.8</v>
      </c>
      <c r="F22" s="9" t="n">
        <v>5</v>
      </c>
      <c r="G22" s="9" t="n">
        <v>8.199999999999999</v>
      </c>
      <c r="H22" s="9" t="n">
        <v>18.1</v>
      </c>
      <c r="I22" s="9" t="n">
        <v>15.2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-0.1</v>
      </c>
      <c r="G23" s="9" t="n">
        <v>0.7</v>
      </c>
      <c r="H23" s="9" t="n">
        <v>-0.2</v>
      </c>
      <c r="I23" s="9" t="n">
        <v>2.8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-0.5</v>
      </c>
      <c r="F24" s="9" t="n">
        <v>1.1</v>
      </c>
      <c r="G24" s="9" t="n">
        <v>2.2</v>
      </c>
      <c r="H24" s="9" t="n">
        <v>5.7</v>
      </c>
      <c r="I24" s="9" t="n">
        <v>4.6</v>
      </c>
      <c r="J24" t="n">
        <v>12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-1.7</v>
      </c>
      <c r="F25" s="9" t="n">
        <v>-2</v>
      </c>
      <c r="G25" s="9" t="n">
        <v>3.7</v>
      </c>
      <c r="H25" s="9" t="n">
        <v>-6.8</v>
      </c>
      <c r="I25" s="9" t="n">
        <v>16.7</v>
      </c>
      <c r="J25" t="n">
        <v>9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-1.3</v>
      </c>
      <c r="F26" s="9" t="n">
        <v>-2</v>
      </c>
      <c r="G26" s="9" t="n">
        <v>1.7</v>
      </c>
      <c r="H26" s="9" t="n">
        <v>9.4</v>
      </c>
      <c r="I26" s="9" t="n">
        <v>4.2</v>
      </c>
      <c r="J26" t="n">
        <v>13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-0.7</v>
      </c>
      <c r="F27" s="9" t="n">
        <v>2.5</v>
      </c>
      <c r="G27" s="9" t="n">
        <v>0.1</v>
      </c>
      <c r="H27" s="9" t="n">
        <v>22.7</v>
      </c>
      <c r="I27" s="9" t="n">
        <v>49.5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-0.8</v>
      </c>
      <c r="F28" s="9" t="n">
        <v>-2.6</v>
      </c>
      <c r="G28" s="9" t="n">
        <v>-1.6</v>
      </c>
      <c r="H28" s="9" t="n">
        <v>9.300000000000001</v>
      </c>
      <c r="I28" s="9" t="n">
        <v>27.3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-0.3</v>
      </c>
      <c r="F29" s="9" t="n">
        <v>-2.9</v>
      </c>
      <c r="G29" s="9" t="n">
        <v>-9</v>
      </c>
      <c r="H29" s="9" t="n">
        <v>-3.4</v>
      </c>
      <c r="I29" s="9" t="n">
        <v>-6.6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1.4</v>
      </c>
      <c r="F30" s="9" t="n">
        <v>-1.7</v>
      </c>
      <c r="G30" s="9" t="n">
        <v>3.9</v>
      </c>
      <c r="H30" s="9" t="n">
        <v>-0.6</v>
      </c>
      <c r="I30" s="9" t="n">
        <v>0.5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1.4</v>
      </c>
      <c r="F31" s="9" t="n">
        <v>-2</v>
      </c>
      <c r="G31" s="9" t="n">
        <v>3.8</v>
      </c>
      <c r="H31" s="9" t="n">
        <v>-2.5</v>
      </c>
      <c r="I31" s="9" t="n">
        <v>-4.8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1.8</v>
      </c>
      <c r="F32" s="9" t="n">
        <v>-2.5</v>
      </c>
      <c r="G32" s="9" t="n">
        <v>3.7</v>
      </c>
      <c r="H32" s="9" t="n">
        <v>-2.7</v>
      </c>
      <c r="I32" s="9" t="n">
        <v>-12.8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+5.1% A주 당일 1위·YTD 54.6% 1위. 창신메모리 +12% 신고가가 견인, AI 메모리 슈퍼사이클이 A주로 전이된 하루</t>
        </is>
      </c>
      <c r="E33" s="9" t="n">
        <v>5.1</v>
      </c>
      <c r="F33" s="9" t="n">
        <v>4.7</v>
      </c>
      <c r="G33" s="9" t="n">
        <v>5.8</v>
      </c>
      <c r="H33" s="9" t="n">
        <v>6.2</v>
      </c>
      <c r="I33" s="9" t="n">
        <v>54.6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+3.5%·YTD 38.2% 3위. 반도체·5G와 함께 성장 3형제가 지수 +1.4% 상승분을 대부분 만듦</t>
        </is>
      </c>
      <c r="E34" s="9" t="n">
        <v>3.5</v>
      </c>
      <c r="F34" s="9" t="n">
        <v>4.5</v>
      </c>
      <c r="G34" s="9" t="n">
        <v>7</v>
      </c>
      <c r="H34" s="9" t="n">
        <v>6.6</v>
      </c>
      <c r="I34" s="9" t="n">
        <v>38.2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+4.0%·주간 +9.6%로 A주 주간 1위. AI연산 인프라 수요가 통신장비까지 확산되는 흐름</t>
        </is>
      </c>
      <c r="E35" s="9" t="n">
        <v>4</v>
      </c>
      <c r="F35" s="9" t="n">
        <v>9.6</v>
      </c>
      <c r="G35" s="9" t="n">
        <v>6</v>
      </c>
      <c r="H35" s="9" t="n">
        <v>-1.2</v>
      </c>
      <c r="I35" s="9" t="n">
        <v>47.2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+1.7%지만 3개월 -16.1%·YTD -9.1%로 부진 지속. 반등 폭이 성장 3형제 대비 절반 이하</t>
        </is>
      </c>
      <c r="E36" s="9" t="n">
        <v>1.7</v>
      </c>
      <c r="F36" s="9" t="n">
        <v>1.1</v>
      </c>
      <c r="G36" s="9" t="n">
        <v>9.4</v>
      </c>
      <c r="H36" s="9" t="n">
        <v>-16.1</v>
      </c>
      <c r="I36" s="9" t="n">
        <v>-9.1</v>
      </c>
      <c r="J36" t="n">
        <v>8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+1.7%·1개월 +10.4%로 회복 중이나 3개월 -14.9%·YTD -14.6%로 연간 하위권</t>
        </is>
      </c>
      <c r="E37" s="9" t="n">
        <v>1.7</v>
      </c>
      <c r="F37" s="9" t="n">
        <v>0</v>
      </c>
      <c r="G37" s="9" t="n">
        <v>10.4</v>
      </c>
      <c r="H37" s="9" t="n">
        <v>-14.9</v>
      </c>
      <c r="I37" s="9" t="n">
        <v>-14.6</v>
      </c>
      <c r="J37" t="n">
        <v>10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+2.4%·1개월 +11.2%. 다만 3개월 -20.7%로 A주 최대 낙폭 업종, 감산 기대와 실물 수급의 괴리 구간(추정)</t>
        </is>
      </c>
      <c r="E38" s="9" t="n">
        <v>2.4</v>
      </c>
      <c r="F38" s="9" t="n">
        <v>2.8</v>
      </c>
      <c r="G38" s="9" t="n">
        <v>11.2</v>
      </c>
      <c r="H38" s="9" t="n">
        <v>-20.7</v>
      </c>
      <c r="I38" s="9" t="n">
        <v>-7.9</v>
      </c>
      <c r="J38" t="n">
        <v>7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-2.5% 당일 최약·YTD -19.8% 꼴찌. 백주 부진이 소비 약세의 대표 지표로 굳어짐</t>
        </is>
      </c>
      <c r="E39" s="9" t="n">
        <v>-2.5</v>
      </c>
      <c r="F39" s="9" t="n">
        <v>-3.4</v>
      </c>
      <c r="G39" s="9" t="n">
        <v>4.1</v>
      </c>
      <c r="H39" s="9" t="n">
        <v>-4.9</v>
      </c>
      <c r="I39" s="9" t="n">
        <v>-19.8</v>
      </c>
      <c r="J39" t="n">
        <v>13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-0.1%로 지수 +1.4% 상승장에서 소외. 성장주 랠리에 자금이 은행에서 빠지는 전형적 로테이션</t>
        </is>
      </c>
      <c r="E40" s="9" t="n">
        <v>-0.1</v>
      </c>
      <c r="F40" s="9" t="n">
        <v>-0.9</v>
      </c>
      <c r="G40" s="9" t="n">
        <v>0.9</v>
      </c>
      <c r="H40" s="9" t="n">
        <v>2.7</v>
      </c>
      <c r="I40" s="9" t="n">
        <v>-3.3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+3.1%·1개월 +19.1%로 1개월 상승률 A주 1위. 금·구리 강세가 미국 금광 신고가와 같은 축</t>
        </is>
      </c>
      <c r="E41" s="9" t="n">
        <v>3.1</v>
      </c>
      <c r="F41" s="9" t="n">
        <v>-3.5</v>
      </c>
      <c r="G41" s="9" t="n">
        <v>19.1</v>
      </c>
      <c r="H41" s="9" t="n">
        <v>-1.7</v>
      </c>
      <c r="I41" s="9" t="n">
        <v>1.1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+0.7%·3개월 -13.5%·YTD -17.7%. 지수 급등일에도 반등 폭이 미미해 정책 기대 소진 구간(추정)</t>
        </is>
      </c>
      <c r="E42" s="9" t="n">
        <v>0.7</v>
      </c>
      <c r="F42" s="9" t="n">
        <v>0.5</v>
      </c>
      <c r="G42" s="9" t="n">
        <v>6.6</v>
      </c>
      <c r="H42" s="9" t="n">
        <v>-13.5</v>
      </c>
      <c r="I42" s="9" t="n">
        <v>-17.7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+0.6%로 지수 +1.4%를 크게 하회. 거래대금 랠리에도 증권주가 안 따라가는 것은 이번 상승의 폭이 좁다는 신호(추정)</t>
        </is>
      </c>
      <c r="E43" s="9" t="n">
        <v>0.6</v>
      </c>
      <c r="F43" s="9" t="n">
        <v>-0.5</v>
      </c>
      <c r="G43" s="9" t="n">
        <v>-0.4</v>
      </c>
      <c r="H43" s="9" t="n">
        <v>3.5</v>
      </c>
      <c r="I43" s="9" t="n">
        <v>-9.699999999999999</v>
      </c>
      <c r="J43" t="n">
        <v>9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+1.5%·1개월 +10.2%·3개월 +14.9%로 3개월 기준 A주 1위. 우시앱텍 A +4.8% 사상 최고가가 대표 사례</t>
        </is>
      </c>
      <c r="E44" s="9" t="n">
        <v>1.5</v>
      </c>
      <c r="F44" s="9" t="n">
        <v>-1</v>
      </c>
      <c r="G44" s="9" t="n">
        <v>10.2</v>
      </c>
      <c r="H44" s="9" t="n">
        <v>14.9</v>
      </c>
      <c r="I44" s="9" t="n">
        <v>6.1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-0.9%·YTD -15.9%. 백주와 함께 소비 양대 약세축, 성장 대 소비의 갈림이 전 거래일보다 더 벌어짐</t>
        </is>
      </c>
      <c r="E45" s="9" t="n">
        <v>-0.9</v>
      </c>
      <c r="F45" s="9" t="n">
        <v>-3.3</v>
      </c>
      <c r="G45" s="9" t="n">
        <v>2.1</v>
      </c>
      <c r="H45" s="9" t="n">
        <v>-4.7</v>
      </c>
      <c r="I45" s="9" t="n">
        <v>-15.9</v>
      </c>
      <c r="J45" t="n">
        <v>11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2.5"/>
        <cfvo type="num" val="0"/>
        <cfvo type="num" val="5.1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3.5"/>
        <cfvo type="num" val="0"/>
        <cfvo type="num" val="9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9"/>
        <cfvo type="num" val="0"/>
        <cfvo type="num" val="19.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0.7"/>
        <cfvo type="num" val="0"/>
        <cfvo type="num" val="22.7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9.8"/>
        <cfvo type="num" val="0"/>
        <cfvo type="num" val="59.2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BAC US Equity</t>
        </is>
      </c>
      <c r="D2" t="inlineStr">
        <is>
          <t>Bank of America Corporation</t>
        </is>
      </c>
      <c r="E2" t="inlineStr">
        <is>
          <t>Finance</t>
        </is>
      </c>
      <c r="F2" t="n">
        <v>63.89</v>
      </c>
      <c r="G2" t="n">
        <v>-0.93</v>
      </c>
      <c r="H2" t="n">
        <v>446.8</v>
      </c>
      <c r="I2" t="n">
        <v>13</v>
      </c>
      <c r="J2" t="n">
        <v>14.7</v>
      </c>
      <c r="K2" t="n">
        <v>1.6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202.7</v>
      </c>
      <c r="G3" t="n">
        <v>1.35</v>
      </c>
      <c r="H3" t="n">
        <v>400.5</v>
      </c>
      <c r="I3" t="n">
        <v>13.5</v>
      </c>
      <c r="J3" t="n">
        <v>19.4</v>
      </c>
      <c r="K3" t="n">
        <v>2.1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135.97</v>
      </c>
      <c r="G4" t="n">
        <v>0.1</v>
      </c>
      <c r="H4" t="n">
        <v>335.5</v>
      </c>
      <c r="I4" t="n">
        <v>15.8</v>
      </c>
      <c r="J4" t="n">
        <v>108.7</v>
      </c>
      <c r="K4" t="n">
        <v>8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TD US Equity</t>
        </is>
      </c>
      <c r="D5" t="inlineStr">
        <is>
          <t>Toronto Dominion Bank (The)</t>
        </is>
      </c>
      <c r="E5" t="inlineStr">
        <is>
          <t>Finance</t>
        </is>
      </c>
      <c r="F5" t="n">
        <v>124.34</v>
      </c>
      <c r="G5" t="n">
        <v>-0.02</v>
      </c>
      <c r="H5" t="n">
        <v>210.1</v>
      </c>
      <c r="I5" t="n">
        <v>17.1</v>
      </c>
      <c r="J5" t="n">
        <v>19.9</v>
      </c>
      <c r="K5" t="n">
        <v>2.5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SCHW US Equity</t>
        </is>
      </c>
      <c r="D6" t="inlineStr">
        <is>
          <t>Charles Schwab Corporation (The)</t>
        </is>
      </c>
      <c r="E6" t="inlineStr">
        <is>
          <t>Finance</t>
        </is>
      </c>
      <c r="F6" t="n">
        <v>110.58</v>
      </c>
      <c r="G6" t="n">
        <v>-0.46</v>
      </c>
      <c r="H6" t="n">
        <v>191.2</v>
      </c>
      <c r="I6" t="n">
        <v>15.3</v>
      </c>
      <c r="J6" t="n">
        <v>20.1</v>
      </c>
      <c r="K6" t="n">
        <v>4.3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COP US Equity</t>
        </is>
      </c>
      <c r="D7" t="inlineStr">
        <is>
          <t>ConocoPhillips</t>
        </is>
      </c>
      <c r="E7" t="inlineStr">
        <is>
          <t>Energy Minerals</t>
        </is>
      </c>
      <c r="F7" t="n">
        <v>127.56</v>
      </c>
      <c r="G7" t="n">
        <v>0.62</v>
      </c>
      <c r="H7" t="n">
        <v>153.2</v>
      </c>
      <c r="I7" t="n">
        <v>13.7</v>
      </c>
      <c r="J7" t="n">
        <v>16.9</v>
      </c>
      <c r="K7" t="n">
        <v>2.3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BMO US Equity</t>
        </is>
      </c>
      <c r="D8" t="inlineStr">
        <is>
          <t>Bank Of Montreal</t>
        </is>
      </c>
      <c r="E8" t="inlineStr">
        <is>
          <t>Finance</t>
        </is>
      </c>
      <c r="F8" t="n">
        <v>185.28</v>
      </c>
      <c r="G8" t="n">
        <v>-0.29</v>
      </c>
      <c r="H8" t="n">
        <v>130.8</v>
      </c>
      <c r="I8" t="n">
        <v>16.9</v>
      </c>
      <c r="J8" t="n">
        <v>19.3</v>
      </c>
      <c r="K8" t="n">
        <v>2.3</v>
      </c>
      <c r="L8" t="inlineStr">
        <is>
          <t>O</t>
        </is>
      </c>
      <c r="M8" t="inlineStr">
        <is>
          <t>O</t>
        </is>
      </c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NEM US Equity</t>
        </is>
      </c>
      <c r="D9" t="inlineStr">
        <is>
          <t>Newmont Corporation</t>
        </is>
      </c>
      <c r="E9" t="inlineStr">
        <is>
          <t>Non-Energy Minerals</t>
        </is>
      </c>
      <c r="F9" t="n">
        <v>120.33</v>
      </c>
      <c r="G9" t="n">
        <v>2.18</v>
      </c>
      <c r="H9" t="n">
        <v>126.8</v>
      </c>
      <c r="I9" t="n">
        <v>12.2</v>
      </c>
      <c r="J9" t="n">
        <v>15.2</v>
      </c>
      <c r="K9" t="n">
        <v>3.6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CM US Equity</t>
        </is>
      </c>
      <c r="D10" t="inlineStr">
        <is>
          <t>Canadian Imperial Bank of Commerce</t>
        </is>
      </c>
      <c r="E10" t="inlineStr">
        <is>
          <t>Finance</t>
        </is>
      </c>
      <c r="F10" t="n">
        <v>123.45</v>
      </c>
      <c r="G10" t="n">
        <v>-0.23</v>
      </c>
      <c r="H10" t="n">
        <v>114.4</v>
      </c>
      <c r="I10" t="n">
        <v>16.4</v>
      </c>
      <c r="J10" t="n">
        <v>16.6</v>
      </c>
      <c r="K10" t="n">
        <v>2.6</v>
      </c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BNS US Equity</t>
        </is>
      </c>
      <c r="D11" t="inlineStr">
        <is>
          <t>Bank Nova Scotia Halifax Pfd 3</t>
        </is>
      </c>
      <c r="E11" t="inlineStr">
        <is>
          <t>Finance</t>
        </is>
      </c>
      <c r="F11" t="n">
        <v>91.34999999999999</v>
      </c>
      <c r="G11" t="n">
        <v>-0.21</v>
      </c>
      <c r="H11" t="n">
        <v>112.6</v>
      </c>
      <c r="I11" t="n">
        <v>14.7</v>
      </c>
      <c r="J11" t="n">
        <v>17.2</v>
      </c>
      <c r="K11" t="n">
        <v>2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BNY US Equity</t>
        </is>
      </c>
      <c r="D12" t="inlineStr">
        <is>
          <t>The Bank of New York Mellon Corporation</t>
        </is>
      </c>
      <c r="E12" t="inlineStr">
        <is>
          <t>Finance</t>
        </is>
      </c>
      <c r="F12" t="n">
        <v>164.27</v>
      </c>
      <c r="G12" t="n">
        <v>0.63</v>
      </c>
      <c r="H12" t="n">
        <v>111.5</v>
      </c>
      <c r="I12" t="n">
        <v>17.2</v>
      </c>
      <c r="J12" t="n">
        <v>19.1</v>
      </c>
      <c r="K12" t="n">
        <v>2.8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MO US Equity</t>
        </is>
      </c>
      <c r="D13" t="inlineStr">
        <is>
          <t>Altria Group, Inc.</t>
        </is>
      </c>
      <c r="E13" t="inlineStr">
        <is>
          <t>Consumer Non-Durables</t>
        </is>
      </c>
      <c r="F13" t="n">
        <v>63.96</v>
      </c>
      <c r="G13" t="n">
        <v>-2.65</v>
      </c>
      <c r="H13" t="n">
        <v>106.8</v>
      </c>
      <c r="I13" t="n">
        <v>11.1</v>
      </c>
      <c r="J13" t="n">
        <v>13.5</v>
      </c>
      <c r="K13" t="inlineStr"/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PNC US Equity</t>
        </is>
      </c>
      <c r="D14" t="inlineStr">
        <is>
          <t>PNC Financial Services Group, Inc. (The)</t>
        </is>
      </c>
      <c r="E14" t="inlineStr">
        <is>
          <t>Finance</t>
        </is>
      </c>
      <c r="F14" t="n">
        <v>254.55</v>
      </c>
      <c r="G14" t="n">
        <v>-0.9399999999999999</v>
      </c>
      <c r="H14" t="n">
        <v>101.6</v>
      </c>
      <c r="I14" t="n">
        <v>12.5</v>
      </c>
      <c r="J14" t="n">
        <v>14</v>
      </c>
      <c r="K14" t="n">
        <v>1.7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USB US Equity</t>
        </is>
      </c>
      <c r="D15" t="inlineStr">
        <is>
          <t>U.S. Bancorp</t>
        </is>
      </c>
      <c r="E15" t="inlineStr">
        <is>
          <t>Finance</t>
        </is>
      </c>
      <c r="F15" t="n">
        <v>64.87</v>
      </c>
      <c r="G15" t="n">
        <v>-0.84</v>
      </c>
      <c r="H15" t="n">
        <v>101.1</v>
      </c>
      <c r="I15" t="n">
        <v>11.9</v>
      </c>
      <c r="J15" t="n">
        <v>12.9</v>
      </c>
      <c r="K15" t="n">
        <v>1.7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MPC US Equity</t>
        </is>
      </c>
      <c r="D16" t="inlineStr">
        <is>
          <t>Marathon Petroleum Corporation</t>
        </is>
      </c>
      <c r="E16" t="inlineStr">
        <is>
          <t>Energy Minerals</t>
        </is>
      </c>
      <c r="F16" t="n">
        <v>358.18</v>
      </c>
      <c r="G16" t="n">
        <v>0.78</v>
      </c>
      <c r="H16" t="n">
        <v>100.6</v>
      </c>
      <c r="I16" t="n">
        <v>7.4</v>
      </c>
      <c r="J16" t="n">
        <v>12.3</v>
      </c>
      <c r="K16" t="n">
        <v>5.3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VLO US Equity</t>
        </is>
      </c>
      <c r="D17" t="inlineStr">
        <is>
          <t>Valero Energy Corporation</t>
        </is>
      </c>
      <c r="E17" t="inlineStr">
        <is>
          <t>Energy Minerals</t>
        </is>
      </c>
      <c r="F17" t="n">
        <v>347.19</v>
      </c>
      <c r="G17" t="n">
        <v>1.62</v>
      </c>
      <c r="H17" t="n">
        <v>100</v>
      </c>
      <c r="I17" t="n">
        <v>8.6</v>
      </c>
      <c r="J17" t="n">
        <v>14.4</v>
      </c>
      <c r="K17" t="n">
        <v>4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AEM US Equity</t>
        </is>
      </c>
      <c r="D18" t="inlineStr">
        <is>
          <t>Agnico Eagle Mines Limited</t>
        </is>
      </c>
      <c r="E18" t="inlineStr">
        <is>
          <t>Non-Energy Minerals</t>
        </is>
      </c>
      <c r="F18" t="n">
        <v>188.78</v>
      </c>
      <c r="G18" t="n">
        <v>1.24</v>
      </c>
      <c r="H18" t="n">
        <v>96.2</v>
      </c>
      <c r="I18" t="n">
        <v>15.6</v>
      </c>
      <c r="J18" t="n">
        <v>16.6</v>
      </c>
      <c r="K18" t="n">
        <v>3.3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PSX US Equity</t>
        </is>
      </c>
      <c r="D19" t="inlineStr">
        <is>
          <t>Phillips 66</t>
        </is>
      </c>
      <c r="E19" t="inlineStr">
        <is>
          <t>Energy Minerals</t>
        </is>
      </c>
      <c r="F19" t="n">
        <v>240.55</v>
      </c>
      <c r="G19" t="n">
        <v>2.97</v>
      </c>
      <c r="H19" t="n">
        <v>96</v>
      </c>
      <c r="I19" t="n">
        <v>8.699999999999999</v>
      </c>
      <c r="J19" t="n">
        <v>13.7</v>
      </c>
      <c r="K19" t="n">
        <v>3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RACE US Equity</t>
        </is>
      </c>
      <c r="D20" t="inlineStr">
        <is>
          <t>Ferrari N.V.</t>
        </is>
      </c>
      <c r="E20" t="inlineStr">
        <is>
          <t>Consumer Durables</t>
        </is>
      </c>
      <c r="F20" t="n">
        <v>417.1</v>
      </c>
      <c r="G20" t="n">
        <v>0.54</v>
      </c>
      <c r="H20" t="n">
        <v>91.7</v>
      </c>
      <c r="I20" t="n">
        <v>35.2</v>
      </c>
      <c r="J20" t="n">
        <v>39.6</v>
      </c>
      <c r="K20" t="n">
        <v>17.6</v>
      </c>
      <c r="L20" t="inlineStr">
        <is>
          <t>O</t>
        </is>
      </c>
      <c r="M20" t="inlineStr"/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CP US Equity</t>
        </is>
      </c>
      <c r="D21" t="inlineStr">
        <is>
          <t>Canadian Pacific Kansas City Limited</t>
        </is>
      </c>
      <c r="E21" t="inlineStr">
        <is>
          <t>Transportation</t>
        </is>
      </c>
      <c r="F21" t="n">
        <v>93.92</v>
      </c>
      <c r="G21" t="n">
        <v>0.45</v>
      </c>
      <c r="H21" t="n">
        <v>82.59999999999999</v>
      </c>
      <c r="I21" t="n">
        <v>23.9</v>
      </c>
      <c r="J21" t="n">
        <v>31</v>
      </c>
      <c r="K21" t="n">
        <v>2.5</v>
      </c>
      <c r="L21" t="inlineStr">
        <is>
          <t>O</t>
        </is>
      </c>
      <c r="M21" t="inlineStr">
        <is>
          <t>O</t>
        </is>
      </c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CVE US Equity</t>
        </is>
      </c>
      <c r="D22" t="inlineStr">
        <is>
          <t>Cenovus Energy Inc</t>
        </is>
      </c>
      <c r="E22" t="inlineStr">
        <is>
          <t>Energy Minerals</t>
        </is>
      </c>
      <c r="F22" t="n">
        <v>32.13</v>
      </c>
      <c r="G22" t="n">
        <v>3.61</v>
      </c>
      <c r="H22" t="n">
        <v>59.3</v>
      </c>
      <c r="I22" t="n">
        <v>11.5</v>
      </c>
      <c r="J22" t="n">
        <v>12.7</v>
      </c>
      <c r="K22" t="n">
        <v>2.5</v>
      </c>
      <c r="L22" t="inlineStr">
        <is>
          <t>O</t>
        </is>
      </c>
      <c r="M22" t="inlineStr">
        <is>
          <t>O</t>
        </is>
      </c>
      <c r="N22" s="10" t="inlineStr">
        <is>
          <t>세노버스에너지(캐나다 석유·가스 통합기업): 이란·호르무즈 리스크發 유가 강세 수혜</t>
        </is>
      </c>
    </row>
    <row r="23">
      <c r="A23" s="7" t="inlineStr">
        <is>
          <t>신저가</t>
        </is>
      </c>
      <c r="B23" s="2" t="inlineStr">
        <is>
          <t>NEW</t>
        </is>
      </c>
      <c r="C23" t="inlineStr">
        <is>
          <t>NKE US Equity</t>
        </is>
      </c>
      <c r="D23" t="inlineStr">
        <is>
          <t>Nike, Inc.</t>
        </is>
      </c>
      <c r="E23" t="inlineStr">
        <is>
          <t>Consumer Non-Durables</t>
        </is>
      </c>
      <c r="F23" t="n">
        <v>39.09</v>
      </c>
      <c r="G23" t="n">
        <v>-4.03</v>
      </c>
      <c r="H23" t="n">
        <v>58</v>
      </c>
      <c r="I23" t="n">
        <v>23</v>
      </c>
      <c r="J23" t="n">
        <v>18.6</v>
      </c>
      <c r="K23" t="n">
        <v>3.9</v>
      </c>
      <c r="L23" t="inlineStr">
        <is>
          <t>O</t>
        </is>
      </c>
      <c r="M23" t="inlineStr">
        <is>
          <t>O</t>
        </is>
      </c>
      <c r="N23" s="10" t="inlineStr">
        <is>
          <t>나이키(스포츠 의류·신발 브랜드): 중국 부진·판매 둔화·경영진 리스크로 신저가</t>
        </is>
      </c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STT US Equity</t>
        </is>
      </c>
      <c r="D24" t="inlineStr">
        <is>
          <t>State Street Corporation</t>
        </is>
      </c>
      <c r="E24" t="inlineStr">
        <is>
          <t>Finance</t>
        </is>
      </c>
      <c r="F24" t="n">
        <v>193.04</v>
      </c>
      <c r="G24" t="n">
        <v>0.68</v>
      </c>
      <c r="H24" t="n">
        <v>53</v>
      </c>
      <c r="I24" t="n">
        <v>13.4</v>
      </c>
      <c r="J24" t="n">
        <v>17</v>
      </c>
      <c r="K24" t="n">
        <v>2.1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RVMD US Equity</t>
        </is>
      </c>
      <c r="D25" t="inlineStr">
        <is>
          <t>Revolution Medicines, Inc.</t>
        </is>
      </c>
      <c r="E25" t="inlineStr">
        <is>
          <t>Health Technology</t>
        </is>
      </c>
      <c r="F25" t="n">
        <v>212</v>
      </c>
      <c r="G25" t="n">
        <v>4.07</v>
      </c>
      <c r="H25" t="n">
        <v>45.4</v>
      </c>
      <c r="I25" t="inlineStr"/>
      <c r="J25" t="inlineStr"/>
      <c r="K25" t="n">
        <v>17.4</v>
      </c>
      <c r="L25" t="inlineStr">
        <is>
          <t>O</t>
        </is>
      </c>
      <c r="M25" t="inlineStr">
        <is>
          <t>O</t>
        </is>
      </c>
      <c r="N25" s="10" t="inlineStr">
        <is>
          <t>레볼루션메디슨스(RAS 표적 항암신약 바이오텍): 애널리스트 목표주가 잇단 상향 랠리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EBAY US Equity</t>
        </is>
      </c>
      <c r="D26" t="inlineStr">
        <is>
          <t>eBay Inc.</t>
        </is>
      </c>
      <c r="E26" t="inlineStr">
        <is>
          <t>Retail Trade</t>
        </is>
      </c>
      <c r="F26" t="n">
        <v>100.94</v>
      </c>
      <c r="G26" t="n">
        <v>-2.13</v>
      </c>
      <c r="H26" t="n">
        <v>44.9</v>
      </c>
      <c r="I26" t="n">
        <v>16.1</v>
      </c>
      <c r="J26" t="n">
        <v>20.9</v>
      </c>
      <c r="K26" t="n">
        <v>9.6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EXPE US Equity</t>
        </is>
      </c>
      <c r="D27" t="inlineStr">
        <is>
          <t>Expedia Group, Inc.</t>
        </is>
      </c>
      <c r="E27" t="inlineStr">
        <is>
          <t>Consumer Services</t>
        </is>
      </c>
      <c r="F27" t="n">
        <v>318.5</v>
      </c>
      <c r="G27" t="n">
        <v>-4.27</v>
      </c>
      <c r="H27" t="n">
        <v>38.2</v>
      </c>
      <c r="I27" t="n">
        <v>14.3</v>
      </c>
      <c r="J27" t="n">
        <v>19.9</v>
      </c>
      <c r="K27" t="n">
        <v>31.6</v>
      </c>
      <c r="L27" t="inlineStr">
        <is>
          <t>O</t>
        </is>
      </c>
      <c r="M27" t="inlineStr">
        <is>
          <t>O</t>
        </is>
      </c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MTB US Equity</t>
        </is>
      </c>
      <c r="D28" t="inlineStr">
        <is>
          <t>M&amp;T Bank Corporation</t>
        </is>
      </c>
      <c r="E28" t="inlineStr">
        <is>
          <t>Finance</t>
        </is>
      </c>
      <c r="F28" t="n">
        <v>252.86</v>
      </c>
      <c r="G28" t="n">
        <v>-0.48</v>
      </c>
      <c r="H28" t="n">
        <v>36.5</v>
      </c>
      <c r="I28" t="n">
        <v>12.7</v>
      </c>
      <c r="J28" t="n">
        <v>13.4</v>
      </c>
      <c r="K28" t="n">
        <v>1.4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FTI US Equity</t>
        </is>
      </c>
      <c r="D29" t="inlineStr">
        <is>
          <t>TechnipFMC plc</t>
        </is>
      </c>
      <c r="E29" t="inlineStr">
        <is>
          <t>Industrial Services</t>
        </is>
      </c>
      <c r="F29" t="n">
        <v>79.81</v>
      </c>
      <c r="G29" t="n">
        <v>1.53</v>
      </c>
      <c r="H29" t="n">
        <v>31.3</v>
      </c>
      <c r="I29" t="n">
        <v>23.5</v>
      </c>
      <c r="J29" t="n">
        <v>27.8</v>
      </c>
      <c r="K29" t="n">
        <v>9.6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CFG US Equity</t>
        </is>
      </c>
      <c r="D30" t="inlineStr">
        <is>
          <t>Citizens Financial Group, Inc.</t>
        </is>
      </c>
      <c r="E30" t="inlineStr">
        <is>
          <t>Finance</t>
        </is>
      </c>
      <c r="F30" t="n">
        <v>74.31</v>
      </c>
      <c r="G30" t="n">
        <v>-0.5600000000000001</v>
      </c>
      <c r="H30" t="n">
        <v>31.3</v>
      </c>
      <c r="I30" t="n">
        <v>12.6</v>
      </c>
      <c r="J30" t="n">
        <v>16.2</v>
      </c>
      <c r="K30" t="n">
        <v>1.3</v>
      </c>
      <c r="L30" t="inlineStr">
        <is>
          <t>O</t>
        </is>
      </c>
      <c r="M30" t="inlineStr">
        <is>
          <t>O</t>
        </is>
      </c>
      <c r="N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ZTS US Equity</t>
        </is>
      </c>
      <c r="D31" t="inlineStr">
        <is>
          <t>Zoetis Inc.</t>
        </is>
      </c>
      <c r="E31" t="inlineStr">
        <is>
          <t>Health Technology</t>
        </is>
      </c>
      <c r="F31" t="n">
        <v>72.97</v>
      </c>
      <c r="G31" t="n">
        <v>-1.11</v>
      </c>
      <c r="H31" t="n">
        <v>30.2</v>
      </c>
      <c r="I31" t="n">
        <v>11.5</v>
      </c>
      <c r="J31" t="n">
        <v>12</v>
      </c>
      <c r="K31" t="n">
        <v>9.6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VICI US Equity</t>
        </is>
      </c>
      <c r="D32" t="inlineStr">
        <is>
          <t>VICI Properties Inc.</t>
        </is>
      </c>
      <c r="E32" t="inlineStr">
        <is>
          <t>Finance</t>
        </is>
      </c>
      <c r="F32" t="n">
        <v>25.96</v>
      </c>
      <c r="G32" t="n">
        <v>-1.52</v>
      </c>
      <c r="H32" t="n">
        <v>28.6</v>
      </c>
      <c r="I32" t="n">
        <v>8.9</v>
      </c>
      <c r="J32" t="n">
        <v>10.1</v>
      </c>
      <c r="K32" t="n">
        <v>1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FOXA US Equity</t>
        </is>
      </c>
      <c r="D33" t="inlineStr">
        <is>
          <t>Fox Corporation</t>
        </is>
      </c>
      <c r="E33" t="inlineStr">
        <is>
          <t>Consumer Services</t>
        </is>
      </c>
      <c r="F33" t="n">
        <v>69.19</v>
      </c>
      <c r="G33" t="n">
        <v>0.22</v>
      </c>
      <c r="H33" t="n">
        <v>27.4</v>
      </c>
      <c r="I33" t="n">
        <v>11.6</v>
      </c>
      <c r="J33" t="n">
        <v>18</v>
      </c>
      <c r="K33" t="n">
        <v>2.5</v>
      </c>
      <c r="L33" t="inlineStr">
        <is>
          <t>O</t>
        </is>
      </c>
      <c r="M33" t="inlineStr"/>
      <c r="N33" s="10" t="inlineStr">
        <is>
          <t>(전일) 폭스코퍼레이션(미디어·방송): FY26 4분기 매출 28%↑, 튜비 최대 실적·월드컵 광고 효과</t>
        </is>
      </c>
    </row>
    <row r="34">
      <c r="A34" s="6" t="inlineStr">
        <is>
          <t>신고가</t>
        </is>
      </c>
      <c r="B34" s="2" t="inlineStr">
        <is>
          <t>NEW</t>
        </is>
      </c>
      <c r="C34" t="inlineStr">
        <is>
          <t>FOX US Equity</t>
        </is>
      </c>
      <c r="D34" t="inlineStr">
        <is>
          <t>Fox Corporation</t>
        </is>
      </c>
      <c r="E34" t="inlineStr">
        <is>
          <t>Consumer Services</t>
        </is>
      </c>
      <c r="F34" t="n">
        <v>61.49</v>
      </c>
      <c r="G34" t="n">
        <v>0.13</v>
      </c>
      <c r="H34" t="n">
        <v>27.3</v>
      </c>
      <c r="I34" t="n">
        <v>10.3</v>
      </c>
      <c r="J34" t="n">
        <v>16</v>
      </c>
      <c r="K34" t="n">
        <v>2.2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SYF US Equity</t>
        </is>
      </c>
      <c r="D35" t="inlineStr">
        <is>
          <t>Synchrony Financial</t>
        </is>
      </c>
      <c r="E35" t="inlineStr">
        <is>
          <t>Finance</t>
        </is>
      </c>
      <c r="F35" t="n">
        <v>80.75</v>
      </c>
      <c r="G35" t="n">
        <v>-0.31</v>
      </c>
      <c r="H35" t="n">
        <v>26.3</v>
      </c>
      <c r="I35" t="n">
        <v>8.5</v>
      </c>
      <c r="J35" t="n">
        <v>8.300000000000001</v>
      </c>
      <c r="K35" t="n">
        <v>1.7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ROIV US Equity</t>
        </is>
      </c>
      <c r="D36" t="inlineStr">
        <is>
          <t>Roivant Sciences Ltd.</t>
        </is>
      </c>
      <c r="E36" t="inlineStr">
        <is>
          <t>Health Technology</t>
        </is>
      </c>
      <c r="F36" t="n">
        <v>36.24</v>
      </c>
      <c r="G36" t="n">
        <v>0.11</v>
      </c>
      <c r="H36" t="n">
        <v>26.2</v>
      </c>
      <c r="I36" t="inlineStr"/>
      <c r="J36" t="inlineStr"/>
      <c r="K36" t="n">
        <v>6.2</v>
      </c>
      <c r="L36" t="inlineStr">
        <is>
          <t>O</t>
        </is>
      </c>
      <c r="M36" t="inlineStr">
        <is>
          <t>O</t>
        </is>
      </c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LH US Equity</t>
        </is>
      </c>
      <c r="D37" t="inlineStr">
        <is>
          <t>Labcorp Holdings Inc.</t>
        </is>
      </c>
      <c r="E37" t="inlineStr">
        <is>
          <t>Health Services</t>
        </is>
      </c>
      <c r="F37" t="n">
        <v>323.34</v>
      </c>
      <c r="G37" t="n">
        <v>1.64</v>
      </c>
      <c r="H37" t="n">
        <v>26.2</v>
      </c>
      <c r="I37" t="n">
        <v>17.1</v>
      </c>
      <c r="J37" t="n">
        <v>26.7</v>
      </c>
      <c r="K37" t="n">
        <v>3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7" t="inlineStr">
        <is>
          <t>신저가</t>
        </is>
      </c>
      <c r="B38" s="2" t="inlineStr">
        <is>
          <t>NEW</t>
        </is>
      </c>
      <c r="C38" t="inlineStr">
        <is>
          <t>AMRZ US Equity</t>
        </is>
      </c>
      <c r="D38" t="inlineStr">
        <is>
          <t>Amrize Ltd</t>
        </is>
      </c>
      <c r="E38" t="inlineStr">
        <is>
          <t>Non-Energy Minerals</t>
        </is>
      </c>
      <c r="F38" t="n">
        <v>45.73</v>
      </c>
      <c r="G38" t="n">
        <v>-2.06</v>
      </c>
      <c r="H38" t="n">
        <v>25.3</v>
      </c>
      <c r="I38" t="n">
        <v>16.8</v>
      </c>
      <c r="J38" t="n">
        <v>21</v>
      </c>
      <c r="K38" t="n">
        <v>2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EXPD US Equity</t>
        </is>
      </c>
      <c r="D39" t="inlineStr">
        <is>
          <t>Expeditors International of Washington, Inc.</t>
        </is>
      </c>
      <c r="E39" t="inlineStr">
        <is>
          <t>Transportation</t>
        </is>
      </c>
      <c r="F39" t="n">
        <v>188.27</v>
      </c>
      <c r="G39" t="n">
        <v>1.16</v>
      </c>
      <c r="H39" t="n">
        <v>24.5</v>
      </c>
      <c r="I39" t="n">
        <v>24.5</v>
      </c>
      <c r="J39" t="n">
        <v>27.4</v>
      </c>
      <c r="K39" t="n">
        <v>11.6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7" t="inlineStr">
        <is>
          <t>신저가</t>
        </is>
      </c>
      <c r="B40" s="2" t="inlineStr">
        <is>
          <t>NEW</t>
        </is>
      </c>
      <c r="C40" t="inlineStr">
        <is>
          <t>EQR US Equity</t>
        </is>
      </c>
      <c r="D40" t="inlineStr">
        <is>
          <t>Equity Residential</t>
        </is>
      </c>
      <c r="E40" t="inlineStr">
        <is>
          <t>Finance</t>
        </is>
      </c>
      <c r="F40" t="n">
        <v>63.66</v>
      </c>
      <c r="G40" t="n">
        <v>-3.5</v>
      </c>
      <c r="H40" t="n">
        <v>23.9</v>
      </c>
      <c r="I40" t="n">
        <v>42.5</v>
      </c>
      <c r="J40" t="n">
        <v>27.9</v>
      </c>
      <c r="K40" t="n">
        <v>2.3</v>
      </c>
      <c r="L40" t="inlineStr">
        <is>
          <t>O</t>
        </is>
      </c>
      <c r="M40" t="inlineStr"/>
      <c r="N40" s="10" t="inlineStr">
        <is>
          <t>에쿼티레지덴셜(다세대주택 임대 리츠): 아발론베이와 대등합병 8/17 완료, 8/18부터 Vivmark(VMRK)로 전환 — 신저가는 합병 처리에 따른 기술적 신호</t>
        </is>
      </c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ROKU US Equity</t>
        </is>
      </c>
      <c r="D41" t="inlineStr">
        <is>
          <t>Roku, Inc.</t>
        </is>
      </c>
      <c r="E41" t="inlineStr">
        <is>
          <t>Technology Services</t>
        </is>
      </c>
      <c r="F41" t="n">
        <v>158.31</v>
      </c>
      <c r="G41" t="n">
        <v>0.4</v>
      </c>
      <c r="H41" t="n">
        <v>23.5</v>
      </c>
      <c r="I41" t="n">
        <v>49.3</v>
      </c>
      <c r="J41" t="n">
        <v>67.59999999999999</v>
      </c>
      <c r="K41" t="n">
        <v>8.300000000000001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WES US Equity</t>
        </is>
      </c>
      <c r="D42" t="inlineStr">
        <is>
          <t>Western Midstream Partners, LP</t>
        </is>
      </c>
      <c r="E42" t="inlineStr">
        <is>
          <t>Industrial Services</t>
        </is>
      </c>
      <c r="F42" t="n">
        <v>48.59</v>
      </c>
      <c r="G42" t="n">
        <v>-0.67</v>
      </c>
      <c r="H42" t="n">
        <v>20.1</v>
      </c>
      <c r="I42" t="n">
        <v>13</v>
      </c>
      <c r="J42" t="n">
        <v>15.3</v>
      </c>
      <c r="K42" t="n">
        <v>4.7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U US Equity</t>
        </is>
      </c>
      <c r="D43" t="inlineStr">
        <is>
          <t>Unity Software Inc.</t>
        </is>
      </c>
      <c r="E43" t="inlineStr">
        <is>
          <t>Technology Services</t>
        </is>
      </c>
      <c r="F43" t="n">
        <v>45.45</v>
      </c>
      <c r="G43" t="n">
        <v>-1.73</v>
      </c>
      <c r="H43" t="n">
        <v>20</v>
      </c>
      <c r="I43" t="n">
        <v>84.8</v>
      </c>
      <c r="J43" t="inlineStr"/>
      <c r="K43" t="n">
        <v>6.6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s="2" t="inlineStr">
        <is>
          <t>NEW</t>
        </is>
      </c>
      <c r="C44" t="inlineStr">
        <is>
          <t>APG US Equity</t>
        </is>
      </c>
      <c r="D44" t="inlineStr">
        <is>
          <t>APi Group Corporation</t>
        </is>
      </c>
      <c r="E44" t="inlineStr">
        <is>
          <t>Industrial Services</t>
        </is>
      </c>
      <c r="F44" t="n">
        <v>44.72</v>
      </c>
      <c r="G44" t="n">
        <v>1.75</v>
      </c>
      <c r="H44" t="n">
        <v>19.5</v>
      </c>
      <c r="I44" t="n">
        <v>24.2</v>
      </c>
      <c r="J44" t="inlineStr"/>
      <c r="K44" t="n">
        <v>5.5</v>
      </c>
      <c r="L44" t="inlineStr">
        <is>
          <t>O</t>
        </is>
      </c>
      <c r="M44" t="inlineStr"/>
      <c r="N44" s="10" t="inlineStr"/>
    </row>
    <row r="45">
      <c r="A45" s="7" t="inlineStr">
        <is>
          <t>신저가</t>
        </is>
      </c>
      <c r="B45" s="2" t="inlineStr">
        <is>
          <t>NEW</t>
        </is>
      </c>
      <c r="C45" t="inlineStr">
        <is>
          <t>STLA US Equity</t>
        </is>
      </c>
      <c r="D45" t="inlineStr">
        <is>
          <t>Stellantis N.V.</t>
        </is>
      </c>
      <c r="E45" t="inlineStr">
        <is>
          <t>Consumer Durables</t>
        </is>
      </c>
      <c r="F45" t="n">
        <v>5.12</v>
      </c>
      <c r="G45" t="n">
        <v>-4.48</v>
      </c>
      <c r="H45" t="n">
        <v>19.3</v>
      </c>
      <c r="I45" t="n">
        <v>12.1</v>
      </c>
      <c r="J45" t="inlineStr"/>
      <c r="K45" t="n">
        <v>0.2</v>
      </c>
      <c r="L45" t="inlineStr">
        <is>
          <t>O</t>
        </is>
      </c>
      <c r="M45" t="inlineStr">
        <is>
          <t>O</t>
        </is>
      </c>
      <c r="N45" s="10" t="inlineStr">
        <is>
          <t>스텔란티스(피아트·크라이슬러·푸조 보유 완성차): 후방카메라 결함 848만대 리콜</t>
        </is>
      </c>
    </row>
    <row r="46">
      <c r="A46" s="7" t="inlineStr">
        <is>
          <t>신저가</t>
        </is>
      </c>
      <c r="B46" s="2" t="inlineStr">
        <is>
          <t>NEW</t>
        </is>
      </c>
      <c r="C46" t="inlineStr">
        <is>
          <t>AS US Equity</t>
        </is>
      </c>
      <c r="D46" t="inlineStr">
        <is>
          <t>Amer Sports, Inc.</t>
        </is>
      </c>
      <c r="E46" t="inlineStr">
        <is>
          <t>Consumer Durables</t>
        </is>
      </c>
      <c r="F46" t="n">
        <v>32.57</v>
      </c>
      <c r="G46" t="n">
        <v>-0.91</v>
      </c>
      <c r="H46" t="n">
        <v>18.8</v>
      </c>
      <c r="I46" t="n">
        <v>24</v>
      </c>
      <c r="J46" t="n">
        <v>40.3</v>
      </c>
      <c r="K46" t="n">
        <v>2.8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PR US Equity</t>
        </is>
      </c>
      <c r="D47" t="inlineStr">
        <is>
          <t>Permian Resources Corporation</t>
        </is>
      </c>
      <c r="E47" t="inlineStr">
        <is>
          <t>Energy Minerals</t>
        </is>
      </c>
      <c r="F47" t="n">
        <v>22.18</v>
      </c>
      <c r="G47" t="n">
        <v>3.16</v>
      </c>
      <c r="H47" t="n">
        <v>18.6</v>
      </c>
      <c r="I47" t="n">
        <v>10.5</v>
      </c>
      <c r="J47" t="n">
        <v>14.7</v>
      </c>
      <c r="K47" t="n">
        <v>1.5</v>
      </c>
      <c r="L47" t="inlineStr">
        <is>
          <t>O</t>
        </is>
      </c>
      <c r="M47" t="inlineStr"/>
      <c r="N47" s="10" t="inlineStr">
        <is>
          <t>퍼미안리소시스(퍼미안분지 셰일원유 생산): 이란·호르무즈 리스크發 유가 강세 수혜</t>
        </is>
      </c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EWBC US Equity</t>
        </is>
      </c>
      <c r="D48" t="inlineStr">
        <is>
          <t>East West Bancorp, Inc.</t>
        </is>
      </c>
      <c r="E48" t="inlineStr">
        <is>
          <t>Finance</t>
        </is>
      </c>
      <c r="F48" t="n">
        <v>135.52</v>
      </c>
      <c r="G48" t="n">
        <v>-0.79</v>
      </c>
      <c r="H48" t="n">
        <v>18.6</v>
      </c>
      <c r="I48" t="n">
        <v>12.4</v>
      </c>
      <c r="J48" t="n">
        <v>13</v>
      </c>
      <c r="K48" t="n">
        <v>2</v>
      </c>
      <c r="L48" t="inlineStr">
        <is>
          <t>O</t>
        </is>
      </c>
      <c r="M48" t="inlineStr">
        <is>
          <t>O</t>
        </is>
      </c>
      <c r="N48" s="10" t="inlineStr"/>
    </row>
    <row r="49">
      <c r="A49" s="7" t="inlineStr">
        <is>
          <t>신저가</t>
        </is>
      </c>
      <c r="B49" s="2" t="inlineStr">
        <is>
          <t>NEW</t>
        </is>
      </c>
      <c r="C49" t="inlineStr">
        <is>
          <t>DKS US Equity</t>
        </is>
      </c>
      <c r="D49" t="inlineStr">
        <is>
          <t>Dick's Sporting Goods Inc</t>
        </is>
      </c>
      <c r="E49" t="inlineStr">
        <is>
          <t>Retail Trade</t>
        </is>
      </c>
      <c r="F49" t="n">
        <v>196.24</v>
      </c>
      <c r="G49" t="n">
        <v>-2.84</v>
      </c>
      <c r="H49" t="n">
        <v>17.6</v>
      </c>
      <c r="I49" t="n">
        <v>13.1</v>
      </c>
      <c r="J49" t="n">
        <v>18.7</v>
      </c>
      <c r="K49" t="n">
        <v>3.1</v>
      </c>
      <c r="L49" t="inlineStr">
        <is>
          <t>O</t>
        </is>
      </c>
      <c r="M49" t="inlineStr"/>
      <c r="N49" s="10" t="inlineStr"/>
    </row>
    <row r="50">
      <c r="A50" s="7" t="inlineStr">
        <is>
          <t>신저가</t>
        </is>
      </c>
      <c r="B50" t="inlineStr">
        <is>
          <t>OLD</t>
        </is>
      </c>
      <c r="C50" t="inlineStr">
        <is>
          <t>ROL US Equity</t>
        </is>
      </c>
      <c r="D50" t="inlineStr">
        <is>
          <t>Rollins, Inc.</t>
        </is>
      </c>
      <c r="E50" t="inlineStr">
        <is>
          <t>Commercial Services</t>
        </is>
      </c>
      <c r="F50" t="n">
        <v>36.02</v>
      </c>
      <c r="G50" t="n">
        <v>-0.5</v>
      </c>
      <c r="H50" t="n">
        <v>17.3</v>
      </c>
      <c r="I50" t="n">
        <v>29.8</v>
      </c>
      <c r="J50" t="n">
        <v>32.7</v>
      </c>
      <c r="K50" t="n">
        <v>12.1</v>
      </c>
      <c r="L50" t="inlineStr">
        <is>
          <t>O</t>
        </is>
      </c>
      <c r="M50" t="inlineStr">
        <is>
          <t>O</t>
        </is>
      </c>
      <c r="N50" s="10" t="inlineStr">
        <is>
          <t>(전일) 롤린스(해충방제 서비스): 2분기 EPS 0.32달러로 컨센 하회·경영진 교체 우려로 52주 신저가</t>
        </is>
      </c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DINO US Equity</t>
        </is>
      </c>
      <c r="D51" t="inlineStr">
        <is>
          <t>HF Sinclair Corporation</t>
        </is>
      </c>
      <c r="E51" t="inlineStr">
        <is>
          <t>Energy Minerals</t>
        </is>
      </c>
      <c r="F51" t="n">
        <v>94.98999999999999</v>
      </c>
      <c r="G51" t="n">
        <v>1.41</v>
      </c>
      <c r="H51" t="n">
        <v>16.9</v>
      </c>
      <c r="I51" t="n">
        <v>6.9</v>
      </c>
      <c r="J51" t="n">
        <v>9.1</v>
      </c>
      <c r="K51" t="n">
        <v>1.6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LECO US Equity</t>
        </is>
      </c>
      <c r="D52" t="inlineStr">
        <is>
          <t>Lincoln Electric Holdings, Inc.</t>
        </is>
      </c>
      <c r="E52" t="inlineStr">
        <is>
          <t>Producer Manufacturing</t>
        </is>
      </c>
      <c r="F52" t="n">
        <v>286.02</v>
      </c>
      <c r="G52" t="n">
        <v>-0.3</v>
      </c>
      <c r="H52" t="n">
        <v>15.6</v>
      </c>
      <c r="I52" t="n">
        <v>23.9</v>
      </c>
      <c r="J52" t="n">
        <v>28.6</v>
      </c>
      <c r="K52" t="n">
        <v>10</v>
      </c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WSE US Equity</t>
        </is>
      </c>
      <c r="D53" t="inlineStr">
        <is>
          <t>Wise Group plc</t>
        </is>
      </c>
      <c r="E53" t="inlineStr">
        <is>
          <t>Commercial Services</t>
        </is>
      </c>
      <c r="F53" t="n">
        <v>12.91</v>
      </c>
      <c r="G53" t="n">
        <v>-1.38</v>
      </c>
      <c r="H53" t="n">
        <v>15.5</v>
      </c>
      <c r="I53" t="n">
        <v>21.2</v>
      </c>
      <c r="J53" t="inlineStr"/>
      <c r="K53" t="n">
        <v>6.9</v>
      </c>
      <c r="L53" t="inlineStr">
        <is>
          <t>O</t>
        </is>
      </c>
      <c r="M53" t="inlineStr"/>
      <c r="N53" s="10" t="inlineStr"/>
    </row>
    <row r="54">
      <c r="A54" s="7" t="inlineStr">
        <is>
          <t>신저가</t>
        </is>
      </c>
      <c r="B54" t="inlineStr">
        <is>
          <t>OLD</t>
        </is>
      </c>
      <c r="C54" t="inlineStr">
        <is>
          <t>RBA US Equity</t>
        </is>
      </c>
      <c r="D54" t="inlineStr">
        <is>
          <t>RB Global, Inc.</t>
        </is>
      </c>
      <c r="E54" t="inlineStr">
        <is>
          <t>Technology Services</t>
        </is>
      </c>
      <c r="F54" t="n">
        <v>82.11</v>
      </c>
      <c r="G54" t="n">
        <v>-2.55</v>
      </c>
      <c r="H54" t="n">
        <v>15.2</v>
      </c>
      <c r="I54" t="n">
        <v>17.6</v>
      </c>
      <c r="J54" t="n">
        <v>36.2</v>
      </c>
      <c r="K54" t="n">
        <v>2.7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6" t="inlineStr">
        <is>
          <t>신고가</t>
        </is>
      </c>
      <c r="B55" s="2" t="inlineStr">
        <is>
          <t>NEW</t>
        </is>
      </c>
      <c r="C55" t="inlineStr">
        <is>
          <t>MKC/V US Equity</t>
        </is>
      </c>
      <c r="D55" t="inlineStr">
        <is>
          <t>McCormick &amp; Company, Incorporated</t>
        </is>
      </c>
      <c r="E55" t="inlineStr">
        <is>
          <t>Consumer Non-Durables</t>
        </is>
      </c>
      <c r="F55" t="n">
        <v>54.3</v>
      </c>
      <c r="G55" t="n">
        <v>-0.15</v>
      </c>
      <c r="H55" t="n">
        <v>14.7</v>
      </c>
      <c r="I55" t="n">
        <v>17.5</v>
      </c>
      <c r="J55" t="n">
        <v>9</v>
      </c>
      <c r="K55" t="n">
        <v>2.1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APA US Equity</t>
        </is>
      </c>
      <c r="D56" t="inlineStr">
        <is>
          <t>APA Corporation</t>
        </is>
      </c>
      <c r="E56" t="inlineStr">
        <is>
          <t>Energy Minerals</t>
        </is>
      </c>
      <c r="F56" t="n">
        <v>41.58</v>
      </c>
      <c r="G56" t="n">
        <v>2.74</v>
      </c>
      <c r="H56" t="n">
        <v>14.6</v>
      </c>
      <c r="I56" t="n">
        <v>9.6</v>
      </c>
      <c r="J56" t="n">
        <v>8.800000000000001</v>
      </c>
      <c r="K56" t="n">
        <v>2.1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s="2" t="inlineStr">
        <is>
          <t>NEW</t>
        </is>
      </c>
      <c r="C57" t="inlineStr">
        <is>
          <t>MKC US Equity</t>
        </is>
      </c>
      <c r="D57" t="inlineStr">
        <is>
          <t>McCormick &amp; Company, Incorporated</t>
        </is>
      </c>
      <c r="E57" t="inlineStr">
        <is>
          <t>Consumer Non-Durables</t>
        </is>
      </c>
      <c r="F57" t="n">
        <v>53.94</v>
      </c>
      <c r="G57" t="n">
        <v>-1.34</v>
      </c>
      <c r="H57" t="n">
        <v>14.5</v>
      </c>
      <c r="I57" t="n">
        <v>17.4</v>
      </c>
      <c r="J57" t="n">
        <v>9</v>
      </c>
      <c r="K57" t="n">
        <v>2.1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IVZ US Equity</t>
        </is>
      </c>
      <c r="D58" t="inlineStr">
        <is>
          <t>Invesco Ltd</t>
        </is>
      </c>
      <c r="E58" t="inlineStr">
        <is>
          <t>Finance</t>
        </is>
      </c>
      <c r="F58" t="n">
        <v>32.57</v>
      </c>
      <c r="G58" t="n">
        <v>0.06</v>
      </c>
      <c r="H58" t="n">
        <v>14.4</v>
      </c>
      <c r="I58" t="n">
        <v>10.7</v>
      </c>
      <c r="J58" t="inlineStr"/>
      <c r="K58" t="n">
        <v>1.4</v>
      </c>
      <c r="L58" t="inlineStr">
        <is>
          <t>O</t>
        </is>
      </c>
      <c r="M58" t="inlineStr">
        <is>
          <t>O</t>
        </is>
      </c>
      <c r="N58" s="10" t="inlineStr"/>
    </row>
    <row r="59">
      <c r="A59" s="6" t="inlineStr">
        <is>
          <t>신고가</t>
        </is>
      </c>
      <c r="B59" s="2" t="inlineStr">
        <is>
          <t>NEW</t>
        </is>
      </c>
      <c r="C59" t="inlineStr">
        <is>
          <t>MOG/B US Equity</t>
        </is>
      </c>
      <c r="D59" t="inlineStr">
        <is>
          <t>Moog Inc.</t>
        </is>
      </c>
      <c r="E59" t="inlineStr">
        <is>
          <t>Electronic Technology</t>
        </is>
      </c>
      <c r="F59" t="n">
        <v>450</v>
      </c>
      <c r="G59" t="n">
        <v>9.26</v>
      </c>
      <c r="H59" t="n">
        <v>14.2</v>
      </c>
      <c r="I59" t="n">
        <v>39.4</v>
      </c>
      <c r="J59" t="n">
        <v>38.3</v>
      </c>
      <c r="K59" t="n">
        <v>6.6</v>
      </c>
      <c r="L59" t="inlineStr">
        <is>
          <t>O</t>
        </is>
      </c>
      <c r="M59" t="inlineStr">
        <is>
          <t>O</t>
        </is>
      </c>
      <c r="N59" s="10" t="inlineStr">
        <is>
          <t>무그(항공우주·방산용 정밀 제어장치): 실적 서프라이즈·가이던스 상향 여진 신고가(B주 저유동성 증폭 추정)</t>
        </is>
      </c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MOG/A US Equity</t>
        </is>
      </c>
      <c r="D60" t="inlineStr">
        <is>
          <t>Moog Inc.</t>
        </is>
      </c>
      <c r="E60" t="inlineStr">
        <is>
          <t>Electronic Technology</t>
        </is>
      </c>
      <c r="F60" t="n">
        <v>445.38</v>
      </c>
      <c r="G60" t="n">
        <v>0.95</v>
      </c>
      <c r="H60" t="n">
        <v>14.1</v>
      </c>
      <c r="I60" t="n">
        <v>39</v>
      </c>
      <c r="J60" t="n">
        <v>37.9</v>
      </c>
      <c r="K60" t="n">
        <v>6.5</v>
      </c>
      <c r="L60" t="inlineStr">
        <is>
          <t>O</t>
        </is>
      </c>
      <c r="M60" t="inlineStr">
        <is>
          <t>O</t>
        </is>
      </c>
      <c r="N60" s="10" t="inlineStr">
        <is>
          <t>(전일) 무그(항공우주·방산 정밀제어시스템): 3분기 실적 호조·FY26 매출 가이던스 44억달러로 상향</t>
        </is>
      </c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CRL US Equity</t>
        </is>
      </c>
      <c r="D61" t="inlineStr">
        <is>
          <t>Charles River Laboratories International, Inc.</t>
        </is>
      </c>
      <c r="E61" t="inlineStr">
        <is>
          <t>Commercial Services</t>
        </is>
      </c>
      <c r="F61" t="n">
        <v>286.64</v>
      </c>
      <c r="G61" t="n">
        <v>2.35</v>
      </c>
      <c r="H61" t="n">
        <v>13.7</v>
      </c>
      <c r="I61" t="n">
        <v>23.3</v>
      </c>
      <c r="J61" t="inlineStr"/>
      <c r="K61" t="n">
        <v>4.8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t="inlineStr">
        <is>
          <t>OLD</t>
        </is>
      </c>
      <c r="C62" t="inlineStr">
        <is>
          <t>HL US Equity</t>
        </is>
      </c>
      <c r="D62" t="inlineStr">
        <is>
          <t>Hecla Mining Company</t>
        </is>
      </c>
      <c r="E62" t="inlineStr">
        <is>
          <t>Non-Energy Minerals</t>
        </is>
      </c>
      <c r="F62" t="n">
        <v>18.82</v>
      </c>
      <c r="G62" t="n">
        <v>2.45</v>
      </c>
      <c r="H62" t="n">
        <v>12.6</v>
      </c>
      <c r="I62" t="n">
        <v>22.9</v>
      </c>
      <c r="J62" t="n">
        <v>24.1</v>
      </c>
      <c r="K62" t="n">
        <v>4.7</v>
      </c>
      <c r="L62" t="inlineStr">
        <is>
          <t>O</t>
        </is>
      </c>
      <c r="M62" t="inlineStr"/>
      <c r="N62" s="10" t="inlineStr">
        <is>
          <t>(전일) 헤클라마이닝(미국 은 광산): 개별 촉매 미확인 — 은·소재 섹터 강세 동조 추정</t>
        </is>
      </c>
    </row>
    <row r="63">
      <c r="A63" s="7" t="inlineStr">
        <is>
          <t>신저가</t>
        </is>
      </c>
      <c r="B63" s="2" t="inlineStr">
        <is>
          <t>NEW</t>
        </is>
      </c>
      <c r="C63" t="inlineStr">
        <is>
          <t>DECK US Equity</t>
        </is>
      </c>
      <c r="D63" t="inlineStr">
        <is>
          <t>Deckers Outdoor Corporation</t>
        </is>
      </c>
      <c r="E63" t="inlineStr">
        <is>
          <t>Consumer Non-Durables</t>
        </is>
      </c>
      <c r="F63" t="n">
        <v>90.11</v>
      </c>
      <c r="G63" t="n">
        <v>-3.2</v>
      </c>
      <c r="H63" t="n">
        <v>12.3</v>
      </c>
      <c r="I63" t="n">
        <v>11.8</v>
      </c>
      <c r="J63" t="n">
        <v>12.8</v>
      </c>
      <c r="K63" t="n">
        <v>5.4</v>
      </c>
      <c r="L63" t="inlineStr">
        <is>
          <t>O</t>
        </is>
      </c>
      <c r="M63" t="inlineStr"/>
      <c r="N63" s="10" t="inlineStr">
        <is>
          <t>데커스아웃도어(UGG·호카 신발 브랜드): 특별한 뉴스 없음(의류·신발 섹터 전반 약세 동조)</t>
        </is>
      </c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GLPI US Equity</t>
        </is>
      </c>
      <c r="D64" t="inlineStr">
        <is>
          <t>Gaming and Leisure Properties, Inc.</t>
        </is>
      </c>
      <c r="E64" t="inlineStr">
        <is>
          <t>Finance</t>
        </is>
      </c>
      <c r="F64" t="n">
        <v>42.25</v>
      </c>
      <c r="G64" t="n">
        <v>-3.03</v>
      </c>
      <c r="H64" t="n">
        <v>12.3</v>
      </c>
      <c r="I64" t="n">
        <v>13</v>
      </c>
      <c r="J64" t="n">
        <v>12.4</v>
      </c>
      <c r="K64" t="n">
        <v>2.5</v>
      </c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UMBF US Equity</t>
        </is>
      </c>
      <c r="D65" t="inlineStr">
        <is>
          <t>UMB Financial Corporation</t>
        </is>
      </c>
      <c r="E65" t="inlineStr">
        <is>
          <t>Finance</t>
        </is>
      </c>
      <c r="F65" t="n">
        <v>151.95</v>
      </c>
      <c r="G65" t="n">
        <v>-0.06</v>
      </c>
      <c r="H65" t="n">
        <v>11.5</v>
      </c>
      <c r="I65" t="n">
        <v>11.5</v>
      </c>
      <c r="J65" t="n">
        <v>12.7</v>
      </c>
      <c r="K65" t="n">
        <v>1.5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TECH US Equity</t>
        </is>
      </c>
      <c r="D66" t="inlineStr">
        <is>
          <t>Bio-Techne Corp</t>
        </is>
      </c>
      <c r="E66" t="inlineStr">
        <is>
          <t>Health Technology</t>
        </is>
      </c>
      <c r="F66" t="n">
        <v>72.39</v>
      </c>
      <c r="G66" t="n">
        <v>-0.01</v>
      </c>
      <c r="H66" t="n">
        <v>11.3</v>
      </c>
      <c r="I66" t="n">
        <v>35.3</v>
      </c>
      <c r="J66" t="n">
        <v>62.5</v>
      </c>
      <c r="K66" t="inlineStr"/>
      <c r="L66" t="inlineStr">
        <is>
          <t>O</t>
        </is>
      </c>
      <c r="M66" t="inlineStr">
        <is>
          <t>O</t>
        </is>
      </c>
      <c r="N66" s="10" t="inlineStr"/>
    </row>
    <row r="67">
      <c r="A67" s="7" t="inlineStr">
        <is>
          <t>신저가</t>
        </is>
      </c>
      <c r="B67" s="2" t="inlineStr">
        <is>
          <t>NEW</t>
        </is>
      </c>
      <c r="C67" t="inlineStr">
        <is>
          <t>DVA US Equity</t>
        </is>
      </c>
      <c r="D67" t="inlineStr">
        <is>
          <t>DaVita Inc.</t>
        </is>
      </c>
      <c r="E67" t="inlineStr">
        <is>
          <t>Health Services</t>
        </is>
      </c>
      <c r="F67" t="n">
        <v>176.7</v>
      </c>
      <c r="G67" t="n">
        <v>-1.87</v>
      </c>
      <c r="H67" t="n">
        <v>11.3</v>
      </c>
      <c r="I67" t="n">
        <v>11.2</v>
      </c>
      <c r="J67" t="n">
        <v>14.9</v>
      </c>
      <c r="K67" t="inlineStr"/>
      <c r="L67" t="inlineStr">
        <is>
          <t>O</t>
        </is>
      </c>
      <c r="M67" t="inlineStr"/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BPOP US Equity</t>
        </is>
      </c>
      <c r="D68" t="inlineStr">
        <is>
          <t>Popular, Inc.</t>
        </is>
      </c>
      <c r="E68" t="inlineStr">
        <is>
          <t>Finance</t>
        </is>
      </c>
      <c r="F68" t="n">
        <v>176.91</v>
      </c>
      <c r="G68" t="n">
        <v>-0.54</v>
      </c>
      <c r="H68" t="n">
        <v>11.3</v>
      </c>
      <c r="I68" t="n">
        <v>10.8</v>
      </c>
      <c r="J68" t="n">
        <v>11.9</v>
      </c>
      <c r="K68" t="n">
        <v>1.8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IAG US Equity</t>
        </is>
      </c>
      <c r="D69" t="inlineStr">
        <is>
          <t>Iamgold Corporation</t>
        </is>
      </c>
      <c r="E69" t="inlineStr">
        <is>
          <t>Non-Energy Minerals</t>
        </is>
      </c>
      <c r="F69" t="n">
        <v>19.05</v>
      </c>
      <c r="G69" t="n">
        <v>4.1</v>
      </c>
      <c r="H69" t="n">
        <v>10.9</v>
      </c>
      <c r="I69" t="n">
        <v>7.6</v>
      </c>
      <c r="J69" t="n">
        <v>9.9</v>
      </c>
      <c r="K69" t="n">
        <v>2.5</v>
      </c>
      <c r="L69" t="inlineStr">
        <is>
          <t>O</t>
        </is>
      </c>
      <c r="M69" t="inlineStr"/>
      <c r="N69" s="10" t="inlineStr">
        <is>
          <t>아이엠골드(캐나다 금광 개발·생산): 금값 강세에 금광주 동반 신고가</t>
        </is>
      </c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DAR US Equity</t>
        </is>
      </c>
      <c r="D70" t="inlineStr">
        <is>
          <t>Darling Ingredients Inc.</t>
        </is>
      </c>
      <c r="E70" t="inlineStr">
        <is>
          <t>Consumer Non-Durables</t>
        </is>
      </c>
      <c r="F70" t="n">
        <v>67.67</v>
      </c>
      <c r="G70" t="n">
        <v>0.9399999999999999</v>
      </c>
      <c r="H70" t="n">
        <v>10.7</v>
      </c>
      <c r="I70" t="n">
        <v>11.1</v>
      </c>
      <c r="J70" t="n">
        <v>18.2</v>
      </c>
      <c r="K70" t="n">
        <v>2</v>
      </c>
      <c r="L70" t="inlineStr">
        <is>
          <t>O</t>
        </is>
      </c>
      <c r="M70" t="inlineStr">
        <is>
          <t>O</t>
        </is>
      </c>
      <c r="N70" s="10" t="inlineStr">
        <is>
          <t>(전일) 달링인그리디언츠(동물부산물·재생연료 원료): 2분기 사상최대 실적·자사주 10억달러 여진</t>
        </is>
      </c>
    </row>
    <row r="71">
      <c r="A71" s="6" t="inlineStr">
        <is>
          <t>신고가</t>
        </is>
      </c>
      <c r="B71" t="inlineStr">
        <is>
          <t>OLD</t>
        </is>
      </c>
      <c r="C71" t="inlineStr">
        <is>
          <t>SSB US Equity</t>
        </is>
      </c>
      <c r="D71" t="inlineStr">
        <is>
          <t>SouthState Bank Corporation</t>
        </is>
      </c>
      <c r="E71" t="inlineStr">
        <is>
          <t>Finance</t>
        </is>
      </c>
      <c r="F71" t="n">
        <v>110.82</v>
      </c>
      <c r="G71" t="n">
        <v>-0.6899999999999999</v>
      </c>
      <c r="H71" t="n">
        <v>10.7</v>
      </c>
      <c r="I71" t="n">
        <v>11.3</v>
      </c>
      <c r="J71" t="n">
        <v>11.6</v>
      </c>
      <c r="K71" t="n">
        <v>1.2</v>
      </c>
      <c r="L71" t="inlineStr">
        <is>
          <t>O</t>
        </is>
      </c>
      <c r="M71" t="inlineStr">
        <is>
          <t>O</t>
        </is>
      </c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ALSN US Equity</t>
        </is>
      </c>
      <c r="D72" t="inlineStr">
        <is>
          <t>Allison Transmission Holdings, Inc.</t>
        </is>
      </c>
      <c r="E72" t="inlineStr">
        <is>
          <t>Producer Manufacturing</t>
        </is>
      </c>
      <c r="F72" t="n">
        <v>127.11</v>
      </c>
      <c r="G72" t="n">
        <v>0.99</v>
      </c>
      <c r="H72" t="n">
        <v>10.5</v>
      </c>
      <c r="I72" t="n">
        <v>12.3</v>
      </c>
      <c r="J72" t="n">
        <v>20.2</v>
      </c>
      <c r="K72" t="n">
        <v>5.3</v>
      </c>
      <c r="L72" t="inlineStr">
        <is>
          <t>O</t>
        </is>
      </c>
      <c r="M72" t="inlineStr"/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PRAX US Equity</t>
        </is>
      </c>
      <c r="D73" t="inlineStr">
        <is>
          <t>Praxis Precision Medicines, Inc.</t>
        </is>
      </c>
      <c r="E73" t="inlineStr">
        <is>
          <t>Health Technology</t>
        </is>
      </c>
      <c r="F73" t="n">
        <v>376.38</v>
      </c>
      <c r="G73" t="n">
        <v>2.61</v>
      </c>
      <c r="H73" t="n">
        <v>10.5</v>
      </c>
      <c r="I73" t="inlineStr"/>
      <c r="J73" t="inlineStr"/>
      <c r="K73" t="n">
        <v>7.8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EGO US Equity</t>
        </is>
      </c>
      <c r="D74" t="inlineStr">
        <is>
          <t>Eldorado Gold Corporation</t>
        </is>
      </c>
      <c r="E74" t="inlineStr">
        <is>
          <t>Non-Energy Minerals</t>
        </is>
      </c>
      <c r="F74" t="n">
        <v>40.33</v>
      </c>
      <c r="G74" t="n">
        <v>1.51</v>
      </c>
      <c r="H74" t="n">
        <v>10.5</v>
      </c>
      <c r="I74" t="n">
        <v>8.300000000000001</v>
      </c>
      <c r="J74" t="n">
        <v>14.6</v>
      </c>
      <c r="K74" t="n">
        <v>1.5</v>
      </c>
      <c r="L74" t="inlineStr">
        <is>
          <t>O</t>
        </is>
      </c>
      <c r="M74" t="inlineStr"/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CFR US Equity</t>
        </is>
      </c>
      <c r="D75" t="inlineStr">
        <is>
          <t>Cullen/Frost Bankers, Inc.</t>
        </is>
      </c>
      <c r="E75" t="inlineStr">
        <is>
          <t>Finance</t>
        </is>
      </c>
      <c r="F75" t="n">
        <v>168.07</v>
      </c>
      <c r="G75" t="n">
        <v>-1.18</v>
      </c>
      <c r="H75" t="n">
        <v>10.4</v>
      </c>
      <c r="I75" t="n">
        <v>14.9</v>
      </c>
      <c r="J75" t="n">
        <v>15.9</v>
      </c>
      <c r="K75" t="n">
        <v>2.3</v>
      </c>
      <c r="L75" t="inlineStr">
        <is>
          <t>O</t>
        </is>
      </c>
      <c r="M75" t="inlineStr">
        <is>
          <t>O</t>
        </is>
      </c>
      <c r="N75" s="10" t="inlineStr"/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PTGX US Equity</t>
        </is>
      </c>
      <c r="D76" t="inlineStr">
        <is>
          <t>Protagonist Therapeutics, Inc.</t>
        </is>
      </c>
      <c r="E76" t="inlineStr">
        <is>
          <t>Health Technology</t>
        </is>
      </c>
      <c r="F76" t="n">
        <v>158.62</v>
      </c>
      <c r="G76" t="n">
        <v>2.27</v>
      </c>
      <c r="H76" t="n">
        <v>10.3</v>
      </c>
      <c r="I76" t="n">
        <v>72.2</v>
      </c>
      <c r="J76" t="n">
        <v>152.9</v>
      </c>
      <c r="K76" t="n">
        <v>12.2</v>
      </c>
      <c r="L76" t="inlineStr">
        <is>
          <t>O</t>
        </is>
      </c>
      <c r="M76" t="inlineStr">
        <is>
          <t>O</t>
        </is>
      </c>
      <c r="N76" s="10" t="inlineStr"/>
    </row>
    <row r="77">
      <c r="A77" s="7" t="inlineStr">
        <is>
          <t>신저가</t>
        </is>
      </c>
      <c r="B77" s="2" t="inlineStr">
        <is>
          <t>NEW</t>
        </is>
      </c>
      <c r="C77" t="inlineStr">
        <is>
          <t>SMMT US Equity</t>
        </is>
      </c>
      <c r="D77" t="inlineStr">
        <is>
          <t>Summit Therapeutics Inc.</t>
        </is>
      </c>
      <c r="E77" t="inlineStr">
        <is>
          <t>Health Technology</t>
        </is>
      </c>
      <c r="F77" t="n">
        <v>12.78</v>
      </c>
      <c r="G77" t="n">
        <v>-4.27</v>
      </c>
      <c r="H77" t="n">
        <v>10.2</v>
      </c>
      <c r="I77" t="inlineStr"/>
      <c r="J77" t="inlineStr"/>
      <c r="K77" t="n">
        <v>16.1</v>
      </c>
      <c r="L77" t="inlineStr">
        <is>
          <t>O</t>
        </is>
      </c>
      <c r="M77" t="inlineStr">
        <is>
          <t>O</t>
        </is>
      </c>
      <c r="N77" s="10" t="inlineStr">
        <is>
          <t>서밋테라퓨틱스(항암 이중항체 ivonescimab 개발): 임상 데이터 실망·5억달러 자금조달 무산</t>
        </is>
      </c>
    </row>
  </sheetData>
  <autoFilter ref="A1:N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7011 JP Equity</t>
        </is>
      </c>
      <c r="D2" t="inlineStr">
        <is>
          <t>Mitsubishi Heavy Industries, Ltd.</t>
        </is>
      </c>
      <c r="E2" t="inlineStr">
        <is>
          <t>Producer Manufacturing</t>
        </is>
      </c>
      <c r="F2" t="n">
        <v>4350</v>
      </c>
      <c r="G2" t="n">
        <v>2.26</v>
      </c>
      <c r="H2" t="n">
        <v>89.7</v>
      </c>
      <c r="I2" t="inlineStr"/>
      <c r="J2" t="n">
        <v>36.7</v>
      </c>
      <c r="K2" t="n">
        <v>4.6</v>
      </c>
      <c r="L2" t="inlineStr">
        <is>
          <t>O</t>
        </is>
      </c>
      <c r="M2" t="inlineStr"/>
      <c r="N2" s="10" t="inlineStr">
        <is>
          <t>(전일) 미쓰비시중공업(중공업·방위산업): 방위비 증액 기대와 1분기 실적 호조 지속으로 상승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9432 JP Equity</t>
        </is>
      </c>
      <c r="D3" t="inlineStr">
        <is>
          <t>NTT Inc</t>
        </is>
      </c>
      <c r="E3" t="inlineStr">
        <is>
          <t>Communications</t>
        </is>
      </c>
      <c r="F3" t="n">
        <v>161.5</v>
      </c>
      <c r="G3" t="n">
        <v>-0.74</v>
      </c>
      <c r="H3" t="n">
        <v>87</v>
      </c>
      <c r="I3" t="inlineStr"/>
      <c r="J3" t="n">
        <v>12.6</v>
      </c>
      <c r="K3" t="n">
        <v>1.3</v>
      </c>
      <c r="L3" t="inlineStr">
        <is>
          <t>O</t>
        </is>
      </c>
      <c r="M3" t="inlineStr"/>
      <c r="N3" s="10" t="inlineStr">
        <is>
          <t>(전일) NTT(통신 1위): 개별 뉴스 없음, 금리·방어주 수급에 신고가 진입 추정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7974 JP Equity</t>
        </is>
      </c>
      <c r="D4" t="inlineStr">
        <is>
          <t>Nintendo Co., Ltd.</t>
        </is>
      </c>
      <c r="E4" t="inlineStr">
        <is>
          <t>Consumer Durables</t>
        </is>
      </c>
      <c r="F4" t="n">
        <v>8761</v>
      </c>
      <c r="G4" t="n">
        <v>-1.56</v>
      </c>
      <c r="H4" t="n">
        <v>64.40000000000001</v>
      </c>
      <c r="I4" t="n">
        <v>28.3</v>
      </c>
      <c r="J4" t="n">
        <v>21.4</v>
      </c>
      <c r="K4" t="n">
        <v>3.5</v>
      </c>
      <c r="L4" t="inlineStr">
        <is>
          <t>O</t>
        </is>
      </c>
      <c r="M4" t="inlineStr"/>
      <c r="N4" s="10" t="inlineStr">
        <is>
          <t>(전일) 닌텐도(게임기·소프트웨어): 인도네시아 스위치·스위치2 발매 추진 보도(지지통신)로 4개월래 최고가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4925</v>
      </c>
      <c r="G5" t="n">
        <v>1.84</v>
      </c>
      <c r="H5" t="n">
        <v>44.6</v>
      </c>
      <c r="I5" t="n">
        <v>14</v>
      </c>
      <c r="J5" t="n">
        <v>8.199999999999999</v>
      </c>
      <c r="K5" t="n">
        <v>1.1</v>
      </c>
      <c r="L5" t="inlineStr">
        <is>
          <t>O</t>
        </is>
      </c>
      <c r="M5" t="inlineStr">
        <is>
          <t>O</t>
        </is>
      </c>
      <c r="N5" s="10" t="inlineStr">
        <is>
          <t>MS&amp;AD(일본 3대 손해보험 그룹): 8/14 1분기 호실적 여진, 보험주 강세 지속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7267 JP Equity</t>
        </is>
      </c>
      <c r="D6" t="inlineStr">
        <is>
          <t>Honda Motor Co., Ltd.</t>
        </is>
      </c>
      <c r="E6" t="inlineStr">
        <is>
          <t>Consumer Durables</t>
        </is>
      </c>
      <c r="F6" t="n">
        <v>1687</v>
      </c>
      <c r="G6" t="n">
        <v>1.75</v>
      </c>
      <c r="H6" t="n">
        <v>40.5</v>
      </c>
      <c r="I6" t="n">
        <v>15.7</v>
      </c>
      <c r="J6" t="inlineStr"/>
      <c r="K6" t="n">
        <v>0.5</v>
      </c>
      <c r="L6" t="inlineStr">
        <is>
          <t>O</t>
        </is>
      </c>
      <c r="M6" t="inlineStr"/>
      <c r="N6" s="10" t="inlineStr">
        <is>
          <t>혼다(일본 2위 완성차·이륜차 1위): 8/5 1분기 영업익 +117%·가이던스 상향 후 목표주가 상향 랠리 지속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8308 JP Equity</t>
        </is>
      </c>
      <c r="D7" t="inlineStr">
        <is>
          <t>Resona Holdings, Inc.</t>
        </is>
      </c>
      <c r="E7" t="inlineStr">
        <is>
          <t>Finance</t>
        </is>
      </c>
      <c r="F7" t="n">
        <v>2481.5</v>
      </c>
      <c r="G7" t="n">
        <v>1.12</v>
      </c>
      <c r="H7" t="n">
        <v>35.4</v>
      </c>
      <c r="I7" t="n">
        <v>16.7</v>
      </c>
      <c r="J7" t="n">
        <v>20.9</v>
      </c>
      <c r="K7" t="n">
        <v>1.8</v>
      </c>
      <c r="L7" t="inlineStr">
        <is>
          <t>O</t>
        </is>
      </c>
      <c r="M7" t="inlineStr">
        <is>
          <t>O</t>
        </is>
      </c>
      <c r="N7" s="10" t="inlineStr">
        <is>
          <t>(전일) 리소나홀딩스(대형 은행지주): 정부의 조기 금리인상 지지 보도로 은행주 일제 급등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</v>
      </c>
      <c r="G8" t="n">
        <v>-1.96</v>
      </c>
      <c r="H8" t="n">
        <v>24.8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7936 JP Equity</t>
        </is>
      </c>
      <c r="D9" t="inlineStr">
        <is>
          <t>Asics Corporation</t>
        </is>
      </c>
      <c r="E9" t="inlineStr">
        <is>
          <t>Consumer Non-Durables</t>
        </is>
      </c>
      <c r="F9" t="n">
        <v>5148</v>
      </c>
      <c r="G9" t="n">
        <v>-2.52</v>
      </c>
      <c r="H9" t="n">
        <v>23.1</v>
      </c>
      <c r="I9" t="inlineStr"/>
      <c r="J9" t="n">
        <v>28.8</v>
      </c>
      <c r="K9" t="n">
        <v>10.2</v>
      </c>
      <c r="L9" t="inlineStr">
        <is>
          <t>O</t>
        </is>
      </c>
      <c r="M9" t="inlineStr">
        <is>
          <t>O</t>
        </is>
      </c>
      <c r="N9" s="10" t="inlineStr">
        <is>
          <t>(전일) 아식스(스포츠용품 제조): 8/14 세션 3거래일째 승계 — 경상익 15% 상향 1890억엔·사상 첫 매출 1조엔 전망, 신규 촉매 없음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8830 JP Equity</t>
        </is>
      </c>
      <c r="D10" t="inlineStr">
        <is>
          <t>Sumitomo Realty &amp; Development Co., Ltd.</t>
        </is>
      </c>
      <c r="E10" t="inlineStr">
        <is>
          <t>Finance</t>
        </is>
      </c>
      <c r="F10" t="n">
        <v>3360</v>
      </c>
      <c r="G10" t="n">
        <v>-0.65</v>
      </c>
      <c r="H10" t="n">
        <v>19.6</v>
      </c>
      <c r="I10" t="inlineStr"/>
      <c r="J10" t="n">
        <v>13.9</v>
      </c>
      <c r="K10" t="n">
        <v>1.2</v>
      </c>
      <c r="L10" t="inlineStr">
        <is>
          <t>O</t>
        </is>
      </c>
      <c r="M10" t="inlineStr"/>
      <c r="N10" s="10" t="inlineStr">
        <is>
          <t>스미토모부동산(도쿄 오피스 중심 대형 디벨로퍼): 30년물 국채금리 최고치·일본은행 추가 인상 경계로 부동산주 매도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9101 JP Equity</t>
        </is>
      </c>
      <c r="D11" t="inlineStr">
        <is>
          <t>Nippon Yusen Kabushiki Kaisha</t>
        </is>
      </c>
      <c r="E11" t="inlineStr">
        <is>
          <t>Transportation</t>
        </is>
      </c>
      <c r="F11" t="n">
        <v>6490</v>
      </c>
      <c r="G11" t="n">
        <v>1.41</v>
      </c>
      <c r="H11" t="n">
        <v>16</v>
      </c>
      <c r="I11" t="n">
        <v>10.5</v>
      </c>
      <c r="J11" t="n">
        <v>11.8</v>
      </c>
      <c r="K11" t="n">
        <v>0.8</v>
      </c>
      <c r="L11" t="inlineStr">
        <is>
          <t>O</t>
        </is>
      </c>
      <c r="M11" t="inlineStr">
        <is>
          <t>O</t>
        </is>
      </c>
      <c r="N11" s="10" t="inlineStr">
        <is>
          <t>(전일) 니혼유센(벌크·컨테이너 해운): 해운 3종 동반 강세, 컨테이너 운임 기대(당일 개별뉴스 미확인)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3659 JP Equity</t>
        </is>
      </c>
      <c r="D12" t="inlineStr">
        <is>
          <t>NEXON Co., Ltd.</t>
        </is>
      </c>
      <c r="E12" t="inlineStr">
        <is>
          <t>Technology Services</t>
        </is>
      </c>
      <c r="F12" t="n">
        <v>3045</v>
      </c>
      <c r="G12" t="n">
        <v>0.76</v>
      </c>
      <c r="H12" t="n">
        <v>14.7</v>
      </c>
      <c r="I12" t="inlineStr"/>
      <c r="J12" t="n">
        <v>17.8</v>
      </c>
      <c r="K12" t="n">
        <v>2.2</v>
      </c>
      <c r="L12" t="inlineStr">
        <is>
          <t>O</t>
        </is>
      </c>
      <c r="M12" t="inlineStr"/>
      <c r="N12" s="10" t="inlineStr">
        <is>
          <t>(전일) 넥슨(온라인게임 퍼블리셔): 8/14 세션 3거래일째 승계 — 2분기 영업익 313억엔으로 컨센 240억엔 상회·특별배당 415엔, 신규 촉매 없음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9104 JP Equity</t>
        </is>
      </c>
      <c r="D13" t="inlineStr">
        <is>
          <t>Mitsui O.S.K.Lines,Ltd.</t>
        </is>
      </c>
      <c r="E13" t="inlineStr">
        <is>
          <t>Transportation</t>
        </is>
      </c>
      <c r="F13" t="n">
        <v>6629</v>
      </c>
      <c r="G13" t="n">
        <v>2.44</v>
      </c>
      <c r="H13" t="n">
        <v>14.7</v>
      </c>
      <c r="I13" t="n">
        <v>9.699999999999999</v>
      </c>
      <c r="J13" t="n">
        <v>10.3</v>
      </c>
      <c r="K13" t="n">
        <v>0.8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9107 JP Equity</t>
        </is>
      </c>
      <c r="D14" t="inlineStr">
        <is>
          <t>Kawasaki Kisen Kaisha, Ltd.</t>
        </is>
      </c>
      <c r="E14" t="inlineStr">
        <is>
          <t>Transportation</t>
        </is>
      </c>
      <c r="F14" t="n">
        <v>3072</v>
      </c>
      <c r="G14" t="n">
        <v>1.39</v>
      </c>
      <c r="H14" t="n">
        <v>11.8</v>
      </c>
      <c r="I14" t="n">
        <v>12.5</v>
      </c>
      <c r="J14" t="n">
        <v>15.3</v>
      </c>
      <c r="K14" t="n">
        <v>1.1</v>
      </c>
      <c r="L14" t="inlineStr">
        <is>
          <t>O</t>
        </is>
      </c>
      <c r="M14" t="inlineStr">
        <is>
          <t>O</t>
        </is>
      </c>
      <c r="N14" s="10" t="inlineStr">
        <is>
          <t>(전일) 가와사키기선(컨테이너선 해운): 해운 3종 동반 강세, 컨테이너 운임 기대(당일 개별뉴스 미확인)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7272 JP Equity</t>
        </is>
      </c>
      <c r="D15" t="inlineStr">
        <is>
          <t>Yamaha Motor Co., Ltd.</t>
        </is>
      </c>
      <c r="E15" t="inlineStr">
        <is>
          <t>Consumer Durables</t>
        </is>
      </c>
      <c r="F15" t="n">
        <v>1936.5</v>
      </c>
      <c r="G15" t="n">
        <v>-0.64</v>
      </c>
      <c r="H15" t="n">
        <v>11.6</v>
      </c>
      <c r="I15" t="n">
        <v>19.8</v>
      </c>
      <c r="J15" t="n">
        <v>24.5</v>
      </c>
      <c r="K15" t="n">
        <v>1.5</v>
      </c>
      <c r="L15" t="inlineStr">
        <is>
          <t>O</t>
        </is>
      </c>
      <c r="M15" t="inlineStr">
        <is>
          <t>O</t>
        </is>
      </c>
      <c r="N15" s="10" t="inlineStr">
        <is>
          <t>야마하모터(이륜차·선외기 제조): 특별한 뉴스 없음(8월 초 실적 랠리 후 단기 이익실현 추정)</t>
        </is>
      </c>
    </row>
  </sheetData>
  <autoFilter ref="A1:N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3308 HK Equity</t>
        </is>
      </c>
      <c r="D2" t="inlineStr">
        <is>
          <t>Zhongji Innolight Co., Ltd. Class H</t>
        </is>
      </c>
      <c r="E2" t="inlineStr">
        <is>
          <t>Electronic Technology</t>
        </is>
      </c>
      <c r="F2" t="n">
        <v>1270</v>
      </c>
      <c r="G2" t="n">
        <v>8.18</v>
      </c>
      <c r="H2" t="n">
        <v>164.2</v>
      </c>
      <c r="I2" t="n">
        <v>28.8</v>
      </c>
      <c r="J2" t="inlineStr"/>
      <c r="K2" t="n">
        <v>34.9</v>
      </c>
      <c r="L2" t="inlineStr">
        <is>
          <t>O</t>
        </is>
      </c>
      <c r="M2" t="inlineStr">
        <is>
          <t>O</t>
        </is>
      </c>
      <c r="N2" s="10" t="inlineStr">
        <is>
          <t>중지쉬촹(AI 데이터센터용 광트랜시버 1위, 최근 홍콩 상장): AI연산 수요·800G→1.6T 전환 기대, 열관리업체 지분인수 공시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2359 HK Equity</t>
        </is>
      </c>
      <c r="D3" t="inlineStr">
        <is>
          <t>WuXi AppTec Co., Ltd. Class H</t>
        </is>
      </c>
      <c r="E3" t="inlineStr">
        <is>
          <t>Health Technology</t>
        </is>
      </c>
      <c r="F3" t="n">
        <v>203.4</v>
      </c>
      <c r="G3" t="n">
        <v>3.04</v>
      </c>
      <c r="H3" t="n">
        <v>69.7</v>
      </c>
      <c r="I3" t="n">
        <v>23.9</v>
      </c>
      <c r="J3" t="n">
        <v>24.6</v>
      </c>
      <c r="K3" t="inlineStr"/>
      <c r="L3" t="inlineStr">
        <is>
          <t>O</t>
        </is>
      </c>
      <c r="M3" t="inlineStr">
        <is>
          <t>O</t>
        </is>
      </c>
      <c r="N3" s="10" t="inlineStr">
        <is>
          <t>우시앱텍 H주(글로벌 위탁연구개발 1위): 상반기 호실적으로 A주·H주 동시 사상 최고가, 목표주가 상향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1919 HK Equity</t>
        </is>
      </c>
      <c r="D4" t="inlineStr">
        <is>
          <t>COSCO SHIPPING Holdings Co., Ltd. Class H</t>
        </is>
      </c>
      <c r="E4" t="inlineStr">
        <is>
          <t>Transportation</t>
        </is>
      </c>
      <c r="F4" t="n">
        <v>16.44</v>
      </c>
      <c r="G4" t="n">
        <v>6.13</v>
      </c>
      <c r="H4" t="n">
        <v>34</v>
      </c>
      <c r="I4" t="n">
        <v>10</v>
      </c>
      <c r="J4" t="n">
        <v>7.7</v>
      </c>
      <c r="K4" t="n">
        <v>1</v>
      </c>
      <c r="L4" t="inlineStr">
        <is>
          <t>O</t>
        </is>
      </c>
      <c r="M4" t="inlineStr"/>
      <c r="N4" s="10" t="inlineStr">
        <is>
          <t>코스코해운지주 H주(중국 최대 국영 컨테이너 해운): 성수기 물동량·호르무즈 운임 급등, 머스크 가이던스 2차 상향 동조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78.5</v>
      </c>
      <c r="G5" t="n">
        <v>-0.57</v>
      </c>
      <c r="H5" t="n">
        <v>25.4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(전일) CLP홀딩스(홍콩 최대 전력회사, 발전·송배전): 특별한 뉴스 없음(유틸리티 방어주 수급 흐름 추정)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1024 HK Equity</t>
        </is>
      </c>
      <c r="D6" t="inlineStr">
        <is>
          <t>Kuaishou Technology Class B</t>
        </is>
      </c>
      <c r="E6" t="inlineStr">
        <is>
          <t>Commercial Services</t>
        </is>
      </c>
      <c r="F6" t="n">
        <v>40.08</v>
      </c>
      <c r="G6" t="n">
        <v>0.05</v>
      </c>
      <c r="H6" t="n">
        <v>22.3</v>
      </c>
      <c r="I6" t="n">
        <v>9.699999999999999</v>
      </c>
      <c r="J6" t="n">
        <v>9.199999999999999</v>
      </c>
      <c r="K6" t="n">
        <v>1.9</v>
      </c>
      <c r="L6" t="inlineStr">
        <is>
          <t>O</t>
        </is>
      </c>
      <c r="M6" t="inlineStr">
        <is>
          <t>O</t>
        </is>
      </c>
      <c r="N6" s="10" t="inlineStr">
        <is>
          <t>콰이쇼우(중국 2위 숏폼동영상·라이브커머스): 전자상거래 거래액 성장 둔화 우려, 8/20 실적발표 앞두고 신저가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27 HK Equity</t>
        </is>
      </c>
      <c r="D7" t="inlineStr">
        <is>
          <t>Galaxy Entertainment Group Limited</t>
        </is>
      </c>
      <c r="E7" t="inlineStr">
        <is>
          <t>Consumer Services</t>
        </is>
      </c>
      <c r="F7" t="n">
        <v>34.54</v>
      </c>
      <c r="G7" t="n">
        <v>-0.58</v>
      </c>
      <c r="H7" t="n">
        <v>19.4</v>
      </c>
      <c r="I7" t="inlineStr"/>
      <c r="J7" t="n">
        <v>14.1</v>
      </c>
      <c r="K7" t="inlineStr"/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1308 HK Equity</t>
        </is>
      </c>
      <c r="D8" t="inlineStr">
        <is>
          <t>SITC International Holdings Co., Ltd.</t>
        </is>
      </c>
      <c r="E8" t="inlineStr">
        <is>
          <t>Transportation</t>
        </is>
      </c>
      <c r="F8" t="n">
        <v>42.4</v>
      </c>
      <c r="G8" t="n">
        <v>3.97</v>
      </c>
      <c r="H8" t="n">
        <v>14.1</v>
      </c>
      <c r="I8" t="n">
        <v>12.4</v>
      </c>
      <c r="J8" t="n">
        <v>12</v>
      </c>
      <c r="K8" t="n">
        <v>5.9</v>
      </c>
      <c r="L8" t="inlineStr">
        <is>
          <t>O</t>
        </is>
      </c>
      <c r="M8" t="inlineStr">
        <is>
          <t>O</t>
        </is>
      </c>
      <c r="N8" s="10" t="inlineStr">
        <is>
          <t>(전일) SITC인터내셔널(아시아 역내 컨테이너 해운): 개별 뉴스 없음, 중간실적 앞둔 해운 강세 동조 추정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316 HK Equity</t>
        </is>
      </c>
      <c r="D9" t="inlineStr">
        <is>
          <t>Orient Overseas (International) Limited</t>
        </is>
      </c>
      <c r="E9" t="inlineStr">
        <is>
          <t>Transportation</t>
        </is>
      </c>
      <c r="F9" t="n">
        <v>158.9</v>
      </c>
      <c r="G9" t="n">
        <v>7.29</v>
      </c>
      <c r="H9" t="n">
        <v>12.5</v>
      </c>
      <c r="I9" t="inlineStr"/>
      <c r="J9" t="n">
        <v>8.9</v>
      </c>
      <c r="K9" t="n">
        <v>1</v>
      </c>
      <c r="L9" t="inlineStr">
        <is>
          <t>O</t>
        </is>
      </c>
      <c r="M9" t="inlineStr">
        <is>
          <t>O</t>
        </is>
      </c>
      <c r="N9" s="10" t="inlineStr">
        <is>
          <t>OOIL(오리엔트 오버시즈, 컨테이너 해운): 성수기 물동량·호르무즈 리스크로 운임 급등 수혜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30.48</v>
      </c>
      <c r="G10" t="n">
        <v>2.56</v>
      </c>
      <c r="H10" t="n">
        <v>11.9</v>
      </c>
      <c r="I10" t="n">
        <v>21.3</v>
      </c>
      <c r="J10" t="n">
        <v>29.2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2249 HK Equity</t>
        </is>
      </c>
      <c r="D11" t="inlineStr">
        <is>
          <t>Nexchip Semiconductor Corp. Class H</t>
        </is>
      </c>
      <c r="E11" t="inlineStr">
        <is>
          <t>Electronic Technology</t>
        </is>
      </c>
      <c r="F11" t="n">
        <v>36.7</v>
      </c>
      <c r="G11" t="n">
        <v>6.01</v>
      </c>
      <c r="H11" t="n">
        <v>11.4</v>
      </c>
      <c r="I11" t="inlineStr"/>
      <c r="J11" t="inlineStr"/>
      <c r="K11" t="n">
        <v>2.9</v>
      </c>
      <c r="L11" t="inlineStr">
        <is>
          <t>O</t>
        </is>
      </c>
      <c r="M11" t="inlineStr">
        <is>
          <t>O</t>
        </is>
      </c>
      <c r="N11" s="10" t="inlineStr">
        <is>
          <t>넥스칩(허페이 파운드리, 디스플레이 구동칩 세계 1위): 반도체 국산화 기대 속 업종 전반 강세(개별 촉매 미확인)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2099 HK Equity</t>
        </is>
      </c>
      <c r="D12" t="inlineStr">
        <is>
          <t>China Gold International Resources Corp. Ltd.</t>
        </is>
      </c>
      <c r="E12" t="inlineStr">
        <is>
          <t>Non-Energy Minerals</t>
        </is>
      </c>
      <c r="F12" t="n">
        <v>221</v>
      </c>
      <c r="G12" t="n">
        <v>2.98</v>
      </c>
      <c r="H12" t="n">
        <v>10.8</v>
      </c>
      <c r="I12" t="inlineStr"/>
      <c r="J12" t="n">
        <v>14.5</v>
      </c>
      <c r="K12" t="n">
        <v>4.2</v>
      </c>
      <c r="L12" t="inlineStr">
        <is>
          <t>O</t>
        </is>
      </c>
      <c r="M12" t="inlineStr"/>
      <c r="N12" s="10" t="inlineStr"/>
    </row>
  </sheetData>
  <autoFilter ref="A1:N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688825 CH Equity</t>
        </is>
      </c>
      <c r="D2" t="inlineStr">
        <is>
          <t>CXMT CORPORATION</t>
        </is>
      </c>
      <c r="E2" t="inlineStr">
        <is>
          <t>Electronic Technology</t>
        </is>
      </c>
      <c r="F2" t="n">
        <v>61.8</v>
      </c>
      <c r="G2" t="n">
        <v>12</v>
      </c>
      <c r="H2" t="n">
        <v>547.3</v>
      </c>
      <c r="I2" t="n">
        <v>23</v>
      </c>
      <c r="J2" t="inlineStr"/>
      <c r="K2" t="n">
        <v>515000</v>
      </c>
      <c r="L2" t="inlineStr">
        <is>
          <t>O</t>
        </is>
      </c>
      <c r="M2" t="inlineStr">
        <is>
          <t>O</t>
        </is>
      </c>
      <c r="N2" s="10" t="inlineStr">
        <is>
          <t>창신메모리(중국 유일 D램 양산업체): AI발 메모리 슈퍼사이클·D램 가격 급등에 메모리주 전반 급등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603259 CH Equity</t>
        </is>
      </c>
      <c r="D3" t="inlineStr">
        <is>
          <t>WuXi AppTec Co., Ltd. Class A</t>
        </is>
      </c>
      <c r="E3" t="inlineStr">
        <is>
          <t>Health Technology</t>
        </is>
      </c>
      <c r="F3" t="n">
        <v>166.89</v>
      </c>
      <c r="G3" t="n">
        <v>4.8</v>
      </c>
      <c r="H3" t="n">
        <v>69.7</v>
      </c>
      <c r="I3" t="n">
        <v>22.8</v>
      </c>
      <c r="J3" t="inlineStr"/>
      <c r="K3" t="n">
        <v>6</v>
      </c>
      <c r="L3" t="inlineStr">
        <is>
          <t>O</t>
        </is>
      </c>
      <c r="M3" t="inlineStr">
        <is>
          <t>O</t>
        </is>
      </c>
      <c r="N3" s="10" t="inlineStr">
        <is>
          <t>우시앱텍 A주(위탁연구개발·위탁생산): 상반기 매출 +39%·순이익 +29% 서프라이즈, 미국 규제 리스크 완화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601919 CH Equity</t>
        </is>
      </c>
      <c r="D4" t="inlineStr">
        <is>
          <t>COSCO SHIPPING Holdings Co., Ltd. Class A</t>
        </is>
      </c>
      <c r="E4" t="inlineStr">
        <is>
          <t>Transportation</t>
        </is>
      </c>
      <c r="F4" t="n">
        <v>15.97</v>
      </c>
      <c r="G4" t="n">
        <v>3.77</v>
      </c>
      <c r="H4" t="n">
        <v>34</v>
      </c>
      <c r="I4" t="n">
        <v>10.6</v>
      </c>
      <c r="J4" t="n">
        <v>9.800000000000001</v>
      </c>
      <c r="K4" t="n">
        <v>1</v>
      </c>
      <c r="L4" t="inlineStr">
        <is>
          <t>O</t>
        </is>
      </c>
      <c r="M4" t="inlineStr"/>
      <c r="N4" s="10" t="inlineStr">
        <is>
          <t>코스코해운지주 A주(중국 최대 국영 컨테이너 해운): 호르무즈 운임 급등·머스크 가이던스 상향에 해운주 동반 급등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600930 CH Equity</t>
        </is>
      </c>
      <c r="D5" t="inlineStr">
        <is>
          <t>Huadian New Energy Group Corporation Limited Class A</t>
        </is>
      </c>
      <c r="E5" t="inlineStr">
        <is>
          <t>Utilities</t>
        </is>
      </c>
      <c r="F5" t="n">
        <v>4.06</v>
      </c>
      <c r="G5" t="n">
        <v>-0.98</v>
      </c>
      <c r="H5" t="n">
        <v>25.4</v>
      </c>
      <c r="I5" t="inlineStr"/>
      <c r="J5" t="inlineStr"/>
      <c r="K5" t="n">
        <v>1.5</v>
      </c>
      <c r="L5" t="inlineStr">
        <is>
          <t>O</t>
        </is>
      </c>
      <c r="M5" t="inlineStr">
        <is>
          <t>O</t>
        </is>
      </c>
      <c r="N5" s="10" t="inlineStr">
        <is>
          <t>화뎬신에너지(화뎬그룹 산하 신재생 발전사): 특별한 뉴스 없음(신재생 발전주 약세 흐름 속 신저가)</t>
        </is>
      </c>
    </row>
  </sheetData>
  <autoFilter ref="A1:N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2026-08-18T01:45:40Z</dcterms:created>
  <dcterms:modified xmlns:dcterms="http://purl.org/dc/terms/" xmlns:xsi="http://www.w3.org/2001/XMLSchema-instance" xsi:type="dcterms:W3CDTF">2026-08-18T01:45:40Z</dcterms:modified>
</cp:coreProperties>
</file>