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'facts'!$A$1:$O$60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45" customWidth="1" min="10" max="10"/>
    <col width="90" customWidth="1" min="11" max="11"/>
    <col width="14" customWidth="1" min="12" max="12"/>
    <col width="30" customWidth="1" min="13" max="13"/>
    <col width="85" customWidth="1" min="14" max="14"/>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processing_issues</t>
        </is>
      </c>
      <c r="K1" t="inlineStr">
        <is>
          <t>evidence</t>
        </is>
      </c>
      <c r="L1" t="inlineStr">
        <is>
          <t>decision</t>
        </is>
      </c>
      <c r="M1" t="inlineStr">
        <is>
          <t>review_note</t>
        </is>
      </c>
      <c r="N1" t="inlineStr">
        <is>
          <t>evidence_ids</t>
        </is>
      </c>
      <c r="O1" t="inlineStr">
        <is>
          <t>material_resolution</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c r="K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L2" s="1" t="inlineStr"/>
      <c r="M2" s="1" t="inlineStr"/>
      <c r="N2" s="1" t="inlineStr">
        <is>
          <t>["local_pdf_d13a6634f5c93180_FULL_TEXT_0003_TEXT"]</t>
        </is>
      </c>
      <c r="O2" s="1" t="inlineStr"/>
    </row>
    <row r="3">
      <c r="A3" s="1" t="inlineStr">
        <is>
          <t>10.1063/1.5131055</t>
        </is>
      </c>
      <c r="B3" s="1" t="inlineStr">
        <is>
          <t>BF-BCT</t>
        </is>
      </c>
      <c r="C3" s="1" t="inlineStr">
        <is>
          <t>BF-BCT</t>
        </is>
      </c>
      <c r="D3" s="1" t="inlineStr">
        <is>
          <t>BF-BCT</t>
        </is>
      </c>
      <c r="E3" s="1" t="inlineStr">
        <is>
          <t>Curie temperature</t>
        </is>
      </c>
      <c r="F3" s="1" t="inlineStr">
        <is>
          <t>683</t>
        </is>
      </c>
      <c r="G3" s="1" t="inlineStr"/>
      <c r="H3" s="1" t="inlineStr">
        <is>
          <t>K</t>
        </is>
      </c>
      <c r="I3" s="1" t="inlineStr">
        <is>
          <t>{'frequency': '100 kHz'}</t>
        </is>
      </c>
      <c r="J3" s="1" t="inlineStr">
        <is>
          <t>material_name_unresolved</t>
        </is>
      </c>
      <c r="K3"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3" s="1" t="inlineStr"/>
      <c r="M3" s="1" t="inlineStr"/>
      <c r="N3" s="1" t="inlineStr">
        <is>
          <t>["10_1063_1_5131055_FULL_TEXT_0011_TEXT"]</t>
        </is>
      </c>
      <c r="O3" s="1" t="inlineStr"/>
    </row>
    <row r="4">
      <c r="A4" s="1" t="inlineStr">
        <is>
          <t>10.1063/1.5131055</t>
        </is>
      </c>
      <c r="B4" s="1" t="inlineStr">
        <is>
          <t>BF-BCT-C</t>
        </is>
      </c>
      <c r="C4" s="1" t="inlineStr">
        <is>
          <t>BF-BCT-C</t>
        </is>
      </c>
      <c r="D4" s="1" t="inlineStr">
        <is>
          <t>BF-BCT-C</t>
        </is>
      </c>
      <c r="E4" s="1" t="inlineStr">
        <is>
          <t>Curie temperature</t>
        </is>
      </c>
      <c r="F4" s="1" t="inlineStr">
        <is>
          <t>692</t>
        </is>
      </c>
      <c r="G4" s="1" t="inlineStr"/>
      <c r="H4" s="1" t="inlineStr">
        <is>
          <t>K</t>
        </is>
      </c>
      <c r="I4" s="1" t="inlineStr">
        <is>
          <t>{'frequency': '100 kHz'}</t>
        </is>
      </c>
      <c r="J4" s="1" t="inlineStr">
        <is>
          <t>material_name_unresolved</t>
        </is>
      </c>
      <c r="K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4" s="1" t="inlineStr"/>
      <c r="M4" s="1" t="inlineStr"/>
      <c r="N4" s="1" t="inlineStr">
        <is>
          <t>["10_1063_1_5131055_FULL_TEXT_0011_TEXT"]</t>
        </is>
      </c>
      <c r="O4" s="1" t="inlineStr"/>
    </row>
    <row r="5">
      <c r="A5" s="1" t="inlineStr">
        <is>
          <t>10.1063/1.5131055</t>
        </is>
      </c>
      <c r="B5" s="1" t="inlineStr">
        <is>
          <t>BF-BCT-M</t>
        </is>
      </c>
      <c r="C5" s="1" t="inlineStr">
        <is>
          <t>BF-BCT-M</t>
        </is>
      </c>
      <c r="D5" s="1" t="inlineStr">
        <is>
          <t>BF-BCT-M</t>
        </is>
      </c>
      <c r="E5" s="1" t="inlineStr">
        <is>
          <t>Curie temperature</t>
        </is>
      </c>
      <c r="F5" s="1" t="inlineStr">
        <is>
          <t>690</t>
        </is>
      </c>
      <c r="G5" s="1" t="inlineStr"/>
      <c r="H5" s="1" t="inlineStr">
        <is>
          <t>K</t>
        </is>
      </c>
      <c r="I5" s="1" t="inlineStr">
        <is>
          <t>{'frequency': '100 kHz'}</t>
        </is>
      </c>
      <c r="J5" s="1" t="inlineStr">
        <is>
          <t>material_name_unresolved</t>
        </is>
      </c>
      <c r="K5"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5" s="1" t="inlineStr"/>
      <c r="M5" s="1" t="inlineStr"/>
      <c r="N5" s="1" t="inlineStr">
        <is>
          <t>["10_1063_1_5131055_FULL_TEXT_0011_TEXT"]</t>
        </is>
      </c>
      <c r="O5" s="1" t="inlineStr"/>
    </row>
    <row r="6">
      <c r="A6" s="1" t="inlineStr">
        <is>
          <t>10.1063/1.5131055</t>
        </is>
      </c>
      <c r="B6" s="1" t="inlineStr">
        <is>
          <t>BF-BCT-CM</t>
        </is>
      </c>
      <c r="C6" s="1" t="inlineStr">
        <is>
          <t>BF-BCT-CM</t>
        </is>
      </c>
      <c r="D6" s="1" t="inlineStr">
        <is>
          <t>BF-BCT-CM</t>
        </is>
      </c>
      <c r="E6" s="1" t="inlineStr">
        <is>
          <t>Curie temperature</t>
        </is>
      </c>
      <c r="F6" s="1" t="inlineStr">
        <is>
          <t>687</t>
        </is>
      </c>
      <c r="G6" s="1" t="inlineStr"/>
      <c r="H6" s="1" t="inlineStr">
        <is>
          <t>K</t>
        </is>
      </c>
      <c r="I6" s="1" t="inlineStr">
        <is>
          <t>{'frequency': '100 kHz'}</t>
        </is>
      </c>
      <c r="J6" s="1" t="inlineStr">
        <is>
          <t>material_name_unresolved</t>
        </is>
      </c>
      <c r="K6"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6" s="1" t="inlineStr"/>
      <c r="M6" s="1" t="inlineStr"/>
      <c r="N6" s="1" t="inlineStr">
        <is>
          <t>["10_1063_1_5131055_FULL_TEXT_0011_TEXT"]</t>
        </is>
      </c>
      <c r="O6" s="1" t="inlineStr"/>
    </row>
    <row r="7">
      <c r="A7" s="1" t="inlineStr">
        <is>
          <t>10.1007/s10854-022-08492-3</t>
        </is>
      </c>
      <c r="B7" s="1" t="inlineStr">
        <is>
          <t>BiFeO3</t>
        </is>
      </c>
      <c r="C7" s="1" t="inlineStr">
        <is>
          <t>BiFeO3</t>
        </is>
      </c>
      <c r="D7" s="1" t="inlineStr">
        <is>
          <t>BiFeO3</t>
        </is>
      </c>
      <c r="E7" s="1" t="inlineStr">
        <is>
          <t>Curie temperature</t>
        </is>
      </c>
      <c r="F7" s="1" t="inlineStr">
        <is>
          <t>1100</t>
        </is>
      </c>
      <c r="G7" s="1" t="inlineStr">
        <is>
          <t>~</t>
        </is>
      </c>
      <c r="H7" s="1" t="inlineStr">
        <is>
          <t>K</t>
        </is>
      </c>
      <c r="I7" s="1" t="inlineStr"/>
      <c r="J7" s="1" t="inlineStr"/>
      <c r="K7" s="1" t="inlineStr">
        <is>
          <t>[text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L7" s="1" t="inlineStr"/>
      <c r="M7" s="1" t="inlineStr"/>
      <c r="N7" s="1" t="inlineStr">
        <is>
          <t>["10_1007_s10854_022_08492_3_FULL_TEXT_0002_TEXT"]</t>
        </is>
      </c>
      <c r="O7" s="1" t="inlineStr"/>
    </row>
    <row r="8">
      <c r="A8" s="1" t="inlineStr">
        <is>
          <t>10.1007/s10854-022-08492-3</t>
        </is>
      </c>
      <c r="B8" s="1" t="inlineStr">
        <is>
          <t>y=0.24, x=0.01</t>
        </is>
      </c>
      <c r="C8" s="1" t="inlineStr">
        <is>
          <t>y=0.24, x=0.01</t>
        </is>
      </c>
      <c r="D8" s="1" t="inlineStr">
        <is>
          <t>0.76BiFe0.99Cr0.01O3-0.24BaTi0.99Mn0.01O3 [y=0.24, x=0.01]</t>
        </is>
      </c>
      <c r="E8" s="1" t="inlineStr">
        <is>
          <t>Curie temperature</t>
        </is>
      </c>
      <c r="F8" s="1" t="inlineStr">
        <is>
          <t>853.1</t>
        </is>
      </c>
      <c r="G8" s="1" t="inlineStr"/>
      <c r="H8" s="1" t="inlineStr">
        <is>
          <t>K</t>
        </is>
      </c>
      <c r="I8" s="1" t="inlineStr">
        <is>
          <t>{'E_bias': '0 V'}</t>
        </is>
      </c>
      <c r="J8" s="1" t="inlineStr">
        <is>
          <t>material_parent_inferred_review</t>
        </is>
      </c>
      <c r="K8"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8" s="1" t="inlineStr"/>
      <c r="M8" s="1" t="inlineStr"/>
      <c r="N8" s="1" t="inlineStr">
        <is>
          <t>["10_1007_s10854_022_08492_3_FULL_TEXT_0011_TEXT"]</t>
        </is>
      </c>
      <c r="O8" s="1" t="inlineStr">
        <is>
          <t>[{"tool": "variable_composition", "document_id": "10.1007/s10854-022-08492-3", "parent_formula": "(1-y)BiFe1-xCrxO3-yBaTi1-xMnxO3", "assignments": {"y": "0.24", "x": "0.01"}, "source_text": "(1-y)BiFe1-xCrxO3-yBaTi1-xMnxO3", "expanded": "0.76BiFe0.99Cr0.01O3-0.24BaTi0.99Mn0.01O3", "context_source": {"path": "F:\\Python_Project\\ComProScanner\\tmp\\offline_reprocess_001_030\\pdfs\\12-CrMn共掺杂铁酸铋钛酸钡固溶体-2022-J Mater Sci Mater Electron.pdf", "sha256": "8355ff3bb1678eb80e8a33232e0a7097fa6368f60060dedd9f7769fe27de6cda", "reader": "pymupdf"}}]</t>
        </is>
      </c>
    </row>
    <row r="9">
      <c r="A9" s="1" t="inlineStr">
        <is>
          <t>local-pdf/f632a01543d4e2d3</t>
        </is>
      </c>
      <c r="B9" s="1" t="inlineStr">
        <is>
          <t>BiFeO3</t>
        </is>
      </c>
      <c r="C9" s="1" t="inlineStr">
        <is>
          <t>BiFeO3</t>
        </is>
      </c>
      <c r="D9" s="1" t="inlineStr">
        <is>
          <t>BiFeO3</t>
        </is>
      </c>
      <c r="E9" s="1" t="inlineStr">
        <is>
          <t>Curie temperature</t>
        </is>
      </c>
      <c r="F9" s="1" t="inlineStr">
        <is>
          <t>1103</t>
        </is>
      </c>
      <c r="G9" s="1" t="inlineStr"/>
      <c r="H9" s="1" t="inlineStr">
        <is>
          <t>K</t>
        </is>
      </c>
      <c r="I9" s="1" t="inlineStr"/>
      <c r="J9" s="1" t="inlineStr"/>
      <c r="K9" s="1" t="inlineStr">
        <is>
          <t>[text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L9" s="1" t="inlineStr"/>
      <c r="M9" s="1" t="inlineStr"/>
      <c r="N9" s="1" t="inlineStr">
        <is>
          <t>["local_pdf_f632a01543d4e2d3_FULL_TEXT_0004_TEXT"]</t>
        </is>
      </c>
      <c r="O9" s="1" t="inlineStr"/>
    </row>
    <row r="10">
      <c r="A10" s="1" t="inlineStr">
        <is>
          <t>10.1063/5.0026210</t>
        </is>
      </c>
      <c r="B10" s="1" t="inlineStr">
        <is>
          <t>0.6BiFeO3 - 0.4Bi0.5K0.5TiO3</t>
        </is>
      </c>
      <c r="C10" s="1" t="inlineStr">
        <is>
          <t>0.6BiFeO3 - 0.4Bi0.5K0.5TiO3</t>
        </is>
      </c>
      <c r="D10" s="1" t="inlineStr">
        <is>
          <t>0.6BiFeO3 - 0.4Bi0.5K0.5TiO3</t>
        </is>
      </c>
      <c r="E10" s="1" t="inlineStr">
        <is>
          <t>Curie temperature</t>
        </is>
      </c>
      <c r="F10" s="1" t="inlineStr">
        <is>
          <t>703</t>
        </is>
      </c>
      <c r="G10" s="1" t="inlineStr"/>
      <c r="H10" s="1" t="inlineStr">
        <is>
          <t>K</t>
        </is>
      </c>
      <c r="I10" s="1" t="inlineStr"/>
      <c r="J10" s="1" t="inlineStr"/>
      <c r="K10"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0" s="1" t="inlineStr"/>
      <c r="M10" s="1" t="inlineStr"/>
      <c r="N10" s="1" t="inlineStr">
        <is>
          <t>["10_1063_5_0026210_FULL_TEXT_0005_TEXT"]</t>
        </is>
      </c>
      <c r="O10" s="1" t="inlineStr"/>
    </row>
    <row r="11">
      <c r="A11" s="1" t="inlineStr">
        <is>
          <t>10.1063/5.0026210</t>
        </is>
      </c>
      <c r="B11" s="1" t="inlineStr">
        <is>
          <t>0.6BiFe0.85Co0.15O3 - 0.4(Bi0.5K0.5)TiO3</t>
        </is>
      </c>
      <c r="C11" s="1" t="inlineStr">
        <is>
          <t>0.6BiFe0.85Co0.15O3 - 0.4(Bi0.5K0.5)TiO3</t>
        </is>
      </c>
      <c r="D11" s="1" t="inlineStr">
        <is>
          <t>0.6BiFe0.85Co0.15O3 - 0.4(Bi0.5K0.5)TiO3</t>
        </is>
      </c>
      <c r="E11" s="1" t="inlineStr">
        <is>
          <t>Curie temperature</t>
        </is>
      </c>
      <c r="F11" s="1" t="inlineStr">
        <is>
          <t>690</t>
        </is>
      </c>
      <c r="G11" s="1" t="inlineStr"/>
      <c r="H11" s="1" t="inlineStr">
        <is>
          <t>K</t>
        </is>
      </c>
      <c r="I11" s="1" t="inlineStr"/>
      <c r="J11" s="1" t="inlineStr"/>
      <c r="K11"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1" s="1" t="inlineStr"/>
      <c r="M11" s="1" t="inlineStr"/>
      <c r="N11" s="1" t="inlineStr">
        <is>
          <t>["10_1063_5_0026210_FULL_TEXT_0005_TEXT"]</t>
        </is>
      </c>
      <c r="O11" s="1" t="inlineStr"/>
    </row>
    <row r="12">
      <c r="A12" s="1" t="inlineStr">
        <is>
          <t>10.1063/5.0026210</t>
        </is>
      </c>
      <c r="B12" s="1" t="inlineStr">
        <is>
          <t>0.67Bi1.05Fe0.97Ga0.03O3 - 0.33BaTiO3</t>
        </is>
      </c>
      <c r="C12" s="1" t="inlineStr">
        <is>
          <t>0.67Bi1.05Fe0.97Ga0.03O3 - 0.33BaTiO3</t>
        </is>
      </c>
      <c r="D12" s="1" t="inlineStr">
        <is>
          <t>0.67Bi1.05Fe0.97Ga0.03O3 - 0.33BaTiO3</t>
        </is>
      </c>
      <c r="E12" s="1" t="inlineStr">
        <is>
          <t>Curie temperature</t>
        </is>
      </c>
      <c r="F12" s="1" t="inlineStr">
        <is>
          <t>727</t>
        </is>
      </c>
      <c r="G12" s="1" t="inlineStr"/>
      <c r="H12" s="1" t="inlineStr">
        <is>
          <t>K</t>
        </is>
      </c>
      <c r="I12" s="1" t="inlineStr"/>
      <c r="J12" s="1" t="inlineStr"/>
      <c r="K12"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2" s="1" t="inlineStr"/>
      <c r="M12" s="1" t="inlineStr"/>
      <c r="N12" s="1" t="inlineStr">
        <is>
          <t>["10_1063_5_0026210_FULL_TEXT_0005_TEXT"]</t>
        </is>
      </c>
      <c r="O12" s="1" t="inlineStr"/>
    </row>
    <row r="13">
      <c r="A13" s="1" t="inlineStr">
        <is>
          <t>10.1063/5.0026210</t>
        </is>
      </c>
      <c r="B13" s="1" t="inlineStr">
        <is>
          <t>0.67BiFeO3 - 0.33Ba0.70Ca0.30TiO3</t>
        </is>
      </c>
      <c r="C13" s="1" t="inlineStr">
        <is>
          <t>0.67BiFeO3 - 0.33Ba0.70Ca0.30TiO3</t>
        </is>
      </c>
      <c r="D13" s="1" t="inlineStr">
        <is>
          <t>0.67BiFeO3 - 0.33Ba0.70Ca0.30TiO3</t>
        </is>
      </c>
      <c r="E13" s="1" t="inlineStr">
        <is>
          <t>Curie temperature</t>
        </is>
      </c>
      <c r="F13" s="1" t="inlineStr">
        <is>
          <t>634</t>
        </is>
      </c>
      <c r="G13" s="1" t="inlineStr"/>
      <c r="H13" s="1" t="inlineStr">
        <is>
          <t>K</t>
        </is>
      </c>
      <c r="I13" s="1" t="inlineStr"/>
      <c r="J13" s="1" t="inlineStr"/>
      <c r="K13"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3" s="1" t="inlineStr"/>
      <c r="M13" s="1" t="inlineStr"/>
      <c r="N13" s="1" t="inlineStr">
        <is>
          <t>["10_1063_5_0026210_FULL_TEXT_0005_TEXT"]</t>
        </is>
      </c>
      <c r="O13" s="1" t="inlineStr"/>
    </row>
    <row r="14">
      <c r="A14" s="1" t="inlineStr">
        <is>
          <t>10.1063/5.0026210</t>
        </is>
      </c>
      <c r="B14" s="1" t="inlineStr">
        <is>
          <t>0.725BiFeO3 - 0.275Ba0.85Ca0.15Ti0.9Zr0.075Sn0.025O3</t>
        </is>
      </c>
      <c r="C14" s="1" t="inlineStr">
        <is>
          <t>0.725BiFeO3 - 0.275Ba0.85Ca0.15Ti0.9Zr0.075Sn0.025O3</t>
        </is>
      </c>
      <c r="D14" s="1" t="inlineStr">
        <is>
          <t>0.725BiFeO3 - 0.275Ba0.85Ca0.15Ti0.9Zr0.075Sn0.025O3</t>
        </is>
      </c>
      <c r="E14" s="1" t="inlineStr">
        <is>
          <t>Curie temperature</t>
        </is>
      </c>
      <c r="F14" s="1" t="inlineStr">
        <is>
          <t>673</t>
        </is>
      </c>
      <c r="G14" s="1" t="inlineStr"/>
      <c r="H14" s="1" t="inlineStr">
        <is>
          <t>K</t>
        </is>
      </c>
      <c r="I14" s="1" t="inlineStr"/>
      <c r="J14" s="1" t="inlineStr"/>
      <c r="K14"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4" s="1" t="inlineStr"/>
      <c r="M14" s="1" t="inlineStr"/>
      <c r="N14" s="1" t="inlineStr">
        <is>
          <t>["10_1063_5_0026210_FULL_TEXT_0005_TEXT"]</t>
        </is>
      </c>
      <c r="O14" s="1" t="inlineStr"/>
    </row>
    <row r="15">
      <c r="A15" s="1" t="inlineStr">
        <is>
          <t>10.1063/5.0026210</t>
        </is>
      </c>
      <c r="B15" s="1" t="inlineStr">
        <is>
          <t>0.7Bi0.9925Ca0.0075FeO3 - 0.3BaTiO3 +0.3 wt.% MnO2</t>
        </is>
      </c>
      <c r="C15" s="1" t="inlineStr">
        <is>
          <t>0.7Bi0.9925Ca0.0075FeO3 - 0.3BaTiO3 +0.3 wt.% MnO2</t>
        </is>
      </c>
      <c r="D15" s="1" t="inlineStr">
        <is>
          <t>0.7Bi0.9925Ca0.0075FeO3 - 0.3BaTiO3 +0.3 wt.% MnO2</t>
        </is>
      </c>
      <c r="E15" s="1" t="inlineStr">
        <is>
          <t>Curie temperature</t>
        </is>
      </c>
      <c r="F15" s="1" t="inlineStr">
        <is>
          <t>711</t>
        </is>
      </c>
      <c r="G15" s="1" t="inlineStr"/>
      <c r="H15" s="1" t="inlineStr">
        <is>
          <t>K</t>
        </is>
      </c>
      <c r="I15" s="1" t="inlineStr"/>
      <c r="J15" s="1" t="inlineStr"/>
      <c r="K15"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5" s="1" t="inlineStr"/>
      <c r="M15" s="1" t="inlineStr"/>
      <c r="N15" s="1" t="inlineStr">
        <is>
          <t>["10_1063_5_0026210_FULL_TEXT_0005_TEXT"]</t>
        </is>
      </c>
      <c r="O15" s="1" t="inlineStr"/>
    </row>
    <row r="16">
      <c r="A16" s="1" t="inlineStr">
        <is>
          <t>10.1063/5.0026210</t>
        </is>
      </c>
      <c r="B16" s="1" t="inlineStr">
        <is>
          <t>0.74BiFeO3 - 0.26(Ba0.85Ca0.15)TiO3 - 0.8 wt.% MnO2</t>
        </is>
      </c>
      <c r="C16" s="1" t="inlineStr">
        <is>
          <t>0.74BiFeO3 - 0.26(Ba0.85Ca0.15)TiO3 - 0.8 wt.% MnO2
0.74BiFeO3-0.26(Ba0:85Ca0:15)TiO3-0.8 wt.% MnO2</t>
        </is>
      </c>
      <c r="D16" s="1" t="inlineStr">
        <is>
          <t>0.74BiFeO3 - 0.26(Ba0.85Ca0.15)TiO3 - 0.8 wt.% MnO2</t>
        </is>
      </c>
      <c r="E16" s="1" t="inlineStr">
        <is>
          <t>Curie temperature</t>
        </is>
      </c>
      <c r="F16" s="1" t="inlineStr">
        <is>
          <t>698</t>
        </is>
      </c>
      <c r="G16" s="1" t="inlineStr"/>
      <c r="H16" s="1" t="inlineStr">
        <is>
          <t>K</t>
        </is>
      </c>
      <c r="I16" s="1" t="inlineStr"/>
      <c r="J16" s="1" t="inlineStr"/>
      <c r="K16"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
---
[text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L16" s="1" t="inlineStr"/>
      <c r="M16" s="1" t="inlineStr"/>
      <c r="N16" s="1" t="inlineStr">
        <is>
          <t>["10_1063_5_0026210_FULL_TEXT_0005_TEXT", "10_1063_5_0026210_FULL_TEXT_0006_TEXT"]</t>
        </is>
      </c>
      <c r="O16" s="1" t="inlineStr">
        <is>
          <t>[{"tool": "local_material_typography", "source_text": "0.74BiFeO3-0.26(Ba0:85Ca0:15)TiO3-0.8 wt.% MnO2", "context_source": {"path": "F:\\Python_Project\\ComProScanner\\tmp\\offline_reprocess_001_030\\pdfs\\15-BFO、BCTO Mn掺杂-2020-JAP--Improved ferroelectric, piezoelectric, and magnetic.pdf", "sha256": "082cfd0f8d1cdc7219200e71bbad1e7465ab5aadc1253c9c25319f0111712b50", "reader": "pymupdf"}}]</t>
        </is>
      </c>
    </row>
    <row r="17">
      <c r="A17" s="1" t="inlineStr">
        <is>
          <t>10.1063/5.0026210</t>
        </is>
      </c>
      <c r="B17" s="1" t="inlineStr">
        <is>
          <t>0.74BiFeO3 - 0.26(Ba0.85Ca0.15)TiO3 - 1.2 wt.% MnO2</t>
        </is>
      </c>
      <c r="C17" s="1" t="inlineStr">
        <is>
          <t>0.74BiFeO3 - 0.26(Ba0.85Ca0.15)TiO3 - 1.2 wt.% MnO2</t>
        </is>
      </c>
      <c r="D17" s="1" t="inlineStr">
        <is>
          <t>0.74BiFeO3 - 0.26(Ba0.85Ca0.15)TiO3 - 1.2 wt.% MnO2</t>
        </is>
      </c>
      <c r="E17" s="1" t="inlineStr">
        <is>
          <t>Curie temperature</t>
        </is>
      </c>
      <c r="F17" s="1" t="inlineStr">
        <is>
          <t>689</t>
        </is>
      </c>
      <c r="G17" s="1" t="inlineStr"/>
      <c r="H17" s="1" t="inlineStr">
        <is>
          <t>K</t>
        </is>
      </c>
      <c r="I17" s="1" t="inlineStr"/>
      <c r="J17" s="1" t="inlineStr"/>
      <c r="K17"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7" s="1" t="inlineStr"/>
      <c r="M17" s="1" t="inlineStr"/>
      <c r="N17" s="1" t="inlineStr">
        <is>
          <t>["10_1063_5_0026210_FULL_TEXT_0005_TEXT"]</t>
        </is>
      </c>
      <c r="O17" s="1" t="inlineStr"/>
    </row>
    <row r="18">
      <c r="A18" s="1" t="inlineStr">
        <is>
          <t>10.1063/5.0026210</t>
        </is>
      </c>
      <c r="B18" s="1" t="inlineStr">
        <is>
          <t>BF-BCT-Mn-x (x=0)</t>
        </is>
      </c>
      <c r="C18" s="1" t="inlineStr">
        <is>
          <t>BF-BCT-Mn-x (x=0)</t>
        </is>
      </c>
      <c r="D18" s="1" t="inlineStr">
        <is>
          <t>0.74BiFeO3-0.26(Ba0.85Ca0.15)TiO3-0wt.%MnO2 (x=0)</t>
        </is>
      </c>
      <c r="E18" s="1" t="inlineStr">
        <is>
          <t>Curie temperature</t>
        </is>
      </c>
      <c r="F18" s="1" t="inlineStr">
        <is>
          <t>732</t>
        </is>
      </c>
      <c r="G18" s="1" t="inlineStr"/>
      <c r="H18" s="1" t="inlineStr">
        <is>
          <t>K</t>
        </is>
      </c>
      <c r="I18" s="1" t="inlineStr"/>
      <c r="J18" s="1" t="inlineStr"/>
      <c r="K18" s="1" t="inlineStr">
        <is>
          <t>[text | full_text | rule+physbert]
&lt;!-- image --&gt;
732 K and exhibits weak frequency dispersion, implying the existence of the normal ferroelectric transition. As x increases from 0.4 to 1.6, the dielectric peak is found to be temperature dependent, indicating a ferroelectric transition from prototype ferroelectric to relaxor upon the addition of MnO2. The ferroelectric transition temperature ( Tm ) can be determined to be 739, 718, 698, and 689 K for the samples with x ¼ 0 : 4, 0.8, 1.2, and 1.6 (at 2 kHz), respectively. Usually, the frequency dependence of the temperature of the permittivity maximum Tm can be described by the Vogel -Fulcher (VF) function, i.e., f r ¼ f 0 exp Ea = kB Tm TVF ð Þ ð Þ , where f 0 is the pre-exponential term, Ea expresses the activation energy, and kB denotes the Boltzmann constant. 49 The plot of ln( f r ) vs Tm is shown in Fig. 6(f), and the activation energy is estimated to be 0.019, 0.016, 0.020, and 0.018 eV for the samples with x ¼ 0 : 4, 0.8, 1.2, and 1.6, respectively. The obtained TVF are 718.2, 695.2, 672.0, and 664.1 K for the x ¼ 0 : 4, 0.8, 1.2, and 1.6 samples, respectively, which are in good agreement with the results obtained by the temperature-dependent dielectric constant curves. The results further confirmed the transformation from non-relaxor to relaxorferroelectric transition with the addition of MnO2 in the BF -BCT -Mn -x system.</t>
        </is>
      </c>
      <c r="L18" s="1" t="inlineStr"/>
      <c r="M18" s="1" t="inlineStr"/>
      <c r="N18" s="1" t="inlineStr">
        <is>
          <t>["10_1063_5_0026210_FULL_TEXT_0015_TEXT"]</t>
        </is>
      </c>
      <c r="O18" s="1" t="inlineStr">
        <is>
          <t>[{"tool": "article_abbreviation", "document_id": "10.1063/5.0026210", "alias": "BF-BCT-Mn-x", "formula": "0.74BiFeO3-0.26(Ba0.85Ca0.15)TiO3-xwt.%MnO2", "source_text": "0.74BiFeO3-0.26(Ba0.85Ca0.15)TiO3-x wt. % MnO2(BF-BCT- Mn-x)", "context_source": {"path": "F:\\Python_Project\\ComProScanner\\tmp\\offline_reprocess_001_030\\pdfs\\15-BFO、BCTO Mn掺杂-2020-JAP--Improved ferroelectric, piezoelectric, and magnetic.pdf", "sha256": "082cfd0f8d1cdc7219200e71bbad1e7465ab5aadc1253c9c25319f0111712b50", "reader": "pymupdf"}}, {"tool": "variable_composition", "document_id": "10.1063/5.0026210", "parent_formula": "0.74BiFeO3-0.26(Ba0.85Ca0.15)TiO3-xwt.%MnO2", "assignments": {"x": "0"}, "source_text": "0.74BiFeO3-0.26(Ba0.85Ca0.15)TiO3-xwt.%MnO2", "expanded": "0.74BiFeO3-0.26(Ba0.85Ca0.15)TiO3-0wt.%MnO2", "context_source": {"path": "F:\\Python_Project\\ComProScanner\\tmp\\offline_reprocess_001_030\\pdfs\\15-BFO、BCTO Mn掺杂-2020-JAP--Improved ferroelectric, piezoelectric, and magnetic.pdf", "sha256": "082cfd0f8d1cdc7219200e71bbad1e7465ab5aadc1253c9c25319f0111712b50", "reader": "pymupdf"}}]</t>
        </is>
      </c>
    </row>
    <row r="19">
      <c r="A19" s="1" t="inlineStr">
        <is>
          <t>10.1063/5.0026210</t>
        </is>
      </c>
      <c r="B19" s="1" t="inlineStr">
        <is>
          <t>0.74BiFeO3-0.26(Ba0.85Ca0.15)TiO3-x wt.% MnO2</t>
        </is>
      </c>
      <c r="C19" s="1" t="inlineStr">
        <is>
          <t>0.74BiFeO3-0.26(Ba0.85Ca0.15)TiO3-x wt.% MnO2</t>
        </is>
      </c>
      <c r="D19" s="1" t="inlineStr">
        <is>
          <t>0.74BiFeO3-0.26(Ba0.85Ca0.15)TiO3-x wt.% MnO2</t>
        </is>
      </c>
      <c r="E19" s="1" t="inlineStr">
        <is>
          <t>Curie temperature</t>
        </is>
      </c>
      <c r="F19" s="1" t="inlineStr">
        <is>
          <t>698</t>
        </is>
      </c>
      <c r="G19" s="1" t="inlineStr"/>
      <c r="H19" s="1" t="inlineStr">
        <is>
          <t>K</t>
        </is>
      </c>
      <c r="I19" s="1" t="inlineStr"/>
      <c r="J19" s="1" t="inlineStr">
        <is>
          <t>material_variables_unresolved</t>
        </is>
      </c>
      <c r="K19" s="1" t="inlineStr">
        <is>
          <t>[text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L19" s="1" t="inlineStr"/>
      <c r="M19" s="1" t="inlineStr"/>
      <c r="N19" s="1" t="inlineStr">
        <is>
          <t>["10_1063_5_0026210_FULL_TEXT_0019_TEXT"]</t>
        </is>
      </c>
      <c r="O19" s="1" t="inlineStr"/>
    </row>
    <row r="20">
      <c r="A20" s="1" t="inlineStr">
        <is>
          <t>10.1021/acsnano.2c07215</t>
        </is>
      </c>
      <c r="B20" s="1" t="inlineStr">
        <is>
          <t>bulk BiFeO3</t>
        </is>
      </c>
      <c r="C20" s="1" t="inlineStr">
        <is>
          <t>bulk BiFeO3</t>
        </is>
      </c>
      <c r="D20" s="1" t="inlineStr">
        <is>
          <t>bulk BiFeO3</t>
        </is>
      </c>
      <c r="E20" s="1" t="inlineStr">
        <is>
          <t>Curie temperature</t>
        </is>
      </c>
      <c r="F20" s="1" t="inlineStr">
        <is>
          <t>1103</t>
        </is>
      </c>
      <c r="G20" s="1" t="inlineStr">
        <is>
          <t>~</t>
        </is>
      </c>
      <c r="H20" s="1" t="inlineStr">
        <is>
          <t>K</t>
        </is>
      </c>
      <c r="I20" s="1" t="inlineStr"/>
      <c r="J20" s="1" t="inlineStr"/>
      <c r="K20" s="1" t="inlineStr">
        <is>
          <t>[text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L20" s="1" t="inlineStr"/>
      <c r="M20" s="1" t="inlineStr"/>
      <c r="N20" s="1" t="inlineStr">
        <is>
          <t>["10_1021_acsnano_2c07215_FULL_TEXT_0002_TEXT"]</t>
        </is>
      </c>
      <c r="O20" s="1" t="inlineStr"/>
    </row>
    <row r="21">
      <c r="A21" s="1" t="inlineStr">
        <is>
          <t>10.1002/adfm.202113022</t>
        </is>
      </c>
      <c r="B21" s="1" t="inlineStr">
        <is>
          <t>MZFO ferrospinel</t>
        </is>
      </c>
      <c r="C21" s="1" t="inlineStr">
        <is>
          <t>MZFO ferrospinel</t>
        </is>
      </c>
      <c r="D21" s="1" t="inlineStr">
        <is>
          <t>Mn0.6Zn0.3Fe2.1O4 ferrospinel</t>
        </is>
      </c>
      <c r="E21" s="1" t="inlineStr">
        <is>
          <t>Curie temperature</t>
        </is>
      </c>
      <c r="F21" s="1" t="inlineStr">
        <is>
          <t>501</t>
        </is>
      </c>
      <c r="G21" s="1" t="inlineStr"/>
      <c r="H21" s="1" t="inlineStr">
        <is>
          <t>K</t>
        </is>
      </c>
      <c r="I21" s="1" t="inlineStr"/>
      <c r="J21" s="1" t="inlineStr"/>
      <c r="K21" s="1" t="inlineStr">
        <is>
          <t>[text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L21" s="1" t="inlineStr"/>
      <c r="M21" s="1" t="inlineStr"/>
      <c r="N21" s="1" t="inlineStr">
        <is>
          <t>["10_1002_adfm_202113022_FULL_TEXT_0003_TEXT"]</t>
        </is>
      </c>
      <c r="O2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2">
      <c r="A22" s="1" t="inlineStr">
        <is>
          <t>10.1002/adfm.202113022</t>
        </is>
      </c>
      <c r="B22" s="1" t="inlineStr">
        <is>
          <t>initial MZFO powder</t>
        </is>
      </c>
      <c r="C22" s="1" t="inlineStr">
        <is>
          <t>initial MZFO powder</t>
        </is>
      </c>
      <c r="D22" s="1" t="inlineStr">
        <is>
          <t>initial Mn0.6Zn0.3Fe2.1O4 powder</t>
        </is>
      </c>
      <c r="E22" s="1" t="inlineStr">
        <is>
          <t>Curie temperature</t>
        </is>
      </c>
      <c r="F22" s="1" t="inlineStr">
        <is>
          <t>518</t>
        </is>
      </c>
      <c r="G22" s="1" t="inlineStr"/>
      <c r="H22" s="1" t="inlineStr">
        <is>
          <t>K</t>
        </is>
      </c>
      <c r="I22" s="1" t="inlineStr"/>
      <c r="J22" s="1" t="inlineStr"/>
      <c r="K22"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2" s="1" t="inlineStr"/>
      <c r="M22" s="1" t="inlineStr"/>
      <c r="N22" s="1" t="inlineStr">
        <is>
          <t>["10_1002_adfm_202113022_FULL_TEXT_0011_TEXT"]</t>
        </is>
      </c>
      <c r="O2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3">
      <c r="A23" s="1" t="inlineStr">
        <is>
          <t>10.1002/adfm.202113022</t>
        </is>
      </c>
      <c r="B23" s="1" t="inlineStr">
        <is>
          <t>Mn-Zn ferrospinels of industrial grades 3000HMC (USSR), 3C91 (Germany), ML27D (Japan)</t>
        </is>
      </c>
      <c r="C23" s="1" t="inlineStr">
        <is>
          <t>Mn-Zn ferrospinels of industrial grades 3000HMC (USSR), 3C91 (Germany), ML27D (Japan)</t>
        </is>
      </c>
      <c r="D23" s="1" t="inlineStr">
        <is>
          <t>Mn-Zn ferrospinels of industrial grades 3000HMC (USSR), 3C91 (Germany), ML27D (Japan)</t>
        </is>
      </c>
      <c r="E23" s="1" t="inlineStr">
        <is>
          <t>Curie temperature</t>
        </is>
      </c>
      <c r="F23" s="1" t="inlineStr">
        <is>
          <t>518</t>
        </is>
      </c>
      <c r="G23" s="1" t="inlineStr"/>
      <c r="H23" s="1" t="inlineStr">
        <is>
          <t>K</t>
        </is>
      </c>
      <c r="I23" s="1" t="inlineStr"/>
      <c r="J23" s="1" t="inlineStr">
        <is>
          <t>material_name_unresolved</t>
        </is>
      </c>
      <c r="K23"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3" s="1" t="inlineStr"/>
      <c r="M23" s="1" t="inlineStr"/>
      <c r="N23" s="1" t="inlineStr">
        <is>
          <t>["10_1002_adfm_202113022_FULL_TEXT_0011_TEXT"]</t>
        </is>
      </c>
      <c r="O23" s="1" t="inlineStr"/>
    </row>
    <row r="24">
      <c r="A24" s="1" t="inlineStr">
        <is>
          <t>10.1002/adfm.202113022</t>
        </is>
      </c>
      <c r="B24" s="1" t="inlineStr">
        <is>
          <t>BLFO-MZFO composite (80 wt.% BLFO / 20 wt.% MZFO)</t>
        </is>
      </c>
      <c r="C24" s="1" t="inlineStr">
        <is>
          <t>BLFO-MZFO composite (80 wt.% BLFO / 20 wt.% MZFO)</t>
        </is>
      </c>
      <c r="D24" s="1" t="inlineStr">
        <is>
          <t>Bi0.9La0.1FeO3-Mn0.6Zn0.3Fe2.1O4 composite (80 wt.% Bi0.9La0.1FeO3 / 20 wt.% Mn0.6Zn0.3Fe2.1O4)</t>
        </is>
      </c>
      <c r="E24" s="1" t="inlineStr">
        <is>
          <t>Curie temperature</t>
        </is>
      </c>
      <c r="F24" s="1" t="inlineStr">
        <is>
          <t>518</t>
        </is>
      </c>
      <c r="G24" s="1" t="inlineStr"/>
      <c r="H24" s="1" t="inlineStr">
        <is>
          <t>K</t>
        </is>
      </c>
      <c r="I24" s="1" t="inlineStr"/>
      <c r="J24" s="1" t="inlineStr"/>
      <c r="K24" s="1" t="inlineStr">
        <is>
          <t>[text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4" s="1" t="inlineStr"/>
      <c r="M24" s="1" t="inlineStr"/>
      <c r="N24" s="1" t="inlineStr">
        <is>
          <t>["10_1002_adfm_202113022_FULL_TEXT_0012_TEXT"]</t>
        </is>
      </c>
      <c r="O2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5">
      <c r="A25" s="1" t="inlineStr">
        <is>
          <t>10.1002/adfm.202113022</t>
        </is>
      </c>
      <c r="B25" s="1" t="inlineStr">
        <is>
          <t>BLFO-MZFO composite</t>
        </is>
      </c>
      <c r="C25" s="1" t="inlineStr">
        <is>
          <t>BLFO-MZFO composite</t>
        </is>
      </c>
      <c r="D25" s="1" t="inlineStr">
        <is>
          <t>Bi0.9La0.1FeO3-Mn0.6Zn0.3Fe2.1O4 composite</t>
        </is>
      </c>
      <c r="E25" s="1" t="inlineStr">
        <is>
          <t>Curie temperature</t>
        </is>
      </c>
      <c r="F25" s="1" t="inlineStr">
        <is>
          <t>518</t>
        </is>
      </c>
      <c r="G25" s="1" t="inlineStr"/>
      <c r="H25" s="1" t="inlineStr">
        <is>
          <t>K</t>
        </is>
      </c>
      <c r="I25" s="1" t="inlineStr"/>
      <c r="J25" s="1" t="inlineStr"/>
      <c r="K25"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5" s="1" t="inlineStr"/>
      <c r="M25" s="1" t="inlineStr"/>
      <c r="N25" s="1" t="inlineStr">
        <is>
          <t>["10_1002_adfm_202113022_FULL_TEXT_0013_TEXT", "10_1002_adfm_202113022_FULL_TEXT_0012_EQ_01"]</t>
        </is>
      </c>
      <c r="O2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6">
      <c r="A26" s="1" t="inlineStr">
        <is>
          <t>10.1002/adfm.202113022</t>
        </is>
      </c>
      <c r="B26" s="1" t="inlineStr">
        <is>
          <t>BLFO-MZFO composite HPT</t>
        </is>
      </c>
      <c r="C26" s="1" t="inlineStr">
        <is>
          <t>BLFO-MZFO composite HPT</t>
        </is>
      </c>
      <c r="D26" s="1" t="inlineStr">
        <is>
          <t>Bi0.9La0.1FeO3-Mn0.6Zn0.3Fe2.1O4 composite HPT</t>
        </is>
      </c>
      <c r="E26" s="1" t="inlineStr">
        <is>
          <t>Curie temperature</t>
        </is>
      </c>
      <c r="F26" s="1" t="inlineStr">
        <is>
          <t>367</t>
        </is>
      </c>
      <c r="G26" s="1" t="inlineStr"/>
      <c r="H26" s="1" t="inlineStr">
        <is>
          <t>K</t>
        </is>
      </c>
      <c r="I26" s="1" t="inlineStr"/>
      <c r="J26" s="1" t="inlineStr">
        <is>
          <t>material_name_unresolved</t>
        </is>
      </c>
      <c r="K26"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6" s="1" t="inlineStr"/>
      <c r="M26" s="1" t="inlineStr"/>
      <c r="N26" s="1" t="inlineStr">
        <is>
          <t>["10_1002_adfm_202113022_FULL_TEXT_0013_TEXT"]</t>
        </is>
      </c>
      <c r="O26"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7">
      <c r="A27" s="1" t="inlineStr">
        <is>
          <t>10.1002/adfm.202113022</t>
        </is>
      </c>
      <c r="B27" s="1" t="inlineStr">
        <is>
          <t>BLFO-MZFO composite HPT</t>
        </is>
      </c>
      <c r="C27" s="1" t="inlineStr">
        <is>
          <t>BLFO-MZFO composite HPT</t>
        </is>
      </c>
      <c r="D27" s="1" t="inlineStr">
        <is>
          <t>Bi0.9La0.1FeO3-Mn0.6Zn0.3Fe2.1O4 composite HPT</t>
        </is>
      </c>
      <c r="E27" s="1" t="inlineStr">
        <is>
          <t>Curie temperature</t>
        </is>
      </c>
      <c r="F27" s="1" t="inlineStr">
        <is>
          <t>778</t>
        </is>
      </c>
      <c r="G27" s="1" t="inlineStr">
        <is>
          <t>new FM order (T_C*)</t>
        </is>
      </c>
      <c r="H27" s="1" t="inlineStr">
        <is>
          <t>K</t>
        </is>
      </c>
      <c r="I27" s="1" t="inlineStr"/>
      <c r="J27" s="1" t="inlineStr">
        <is>
          <t>material_name_unresolved</t>
        </is>
      </c>
      <c r="K27"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7" s="1" t="inlineStr"/>
      <c r="M27" s="1" t="inlineStr"/>
      <c r="N27" s="1" t="inlineStr">
        <is>
          <t>["10_1002_adfm_202113022_FULL_TEXT_0013_TEXT"]</t>
        </is>
      </c>
      <c r="O27"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8">
      <c r="A28" s="1" t="inlineStr">
        <is>
          <t>10.1002/adfm.202113022</t>
        </is>
      </c>
      <c r="B28" s="1" t="inlineStr">
        <is>
          <t>MZFO fraction</t>
        </is>
      </c>
      <c r="C28" s="1" t="inlineStr">
        <is>
          <t>MZFO fraction</t>
        </is>
      </c>
      <c r="D28" s="1" t="inlineStr">
        <is>
          <t>Mn0.6Zn0.3Fe2.1O4 fraction</t>
        </is>
      </c>
      <c r="E28" s="1" t="inlineStr">
        <is>
          <t>Curie temperature</t>
        </is>
      </c>
      <c r="F28" s="1" t="inlineStr">
        <is>
          <t>367</t>
        </is>
      </c>
      <c r="G28" s="1" t="inlineStr"/>
      <c r="H28" s="1" t="inlineStr">
        <is>
          <t>K</t>
        </is>
      </c>
      <c r="I28" s="1" t="inlineStr"/>
      <c r="J28" s="1" t="inlineStr"/>
      <c r="K28"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8" s="1" t="inlineStr"/>
      <c r="M28" s="1" t="inlineStr"/>
      <c r="N28" s="1" t="inlineStr">
        <is>
          <t>["10_1002_adfm_202113022_FULL_TEXT_0016_TEXT", "10.1002_adfm.202113022_TABLE_0002", "10_1002_adfm_202113022_FULL_TEXT_0016_EQ_01"]</t>
        </is>
      </c>
      <c r="O28"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9">
      <c r="A29" s="1" t="inlineStr">
        <is>
          <t>10.1002/adfm.202113022</t>
        </is>
      </c>
      <c r="B29" s="1" t="inlineStr">
        <is>
          <t>BLFO fraction</t>
        </is>
      </c>
      <c r="C29" s="1" t="inlineStr">
        <is>
          <t>BLFO fraction</t>
        </is>
      </c>
      <c r="D29" s="1" t="inlineStr">
        <is>
          <t>Bi0.9La0.1FeO3 fraction</t>
        </is>
      </c>
      <c r="E29" s="1" t="inlineStr">
        <is>
          <t>Curie temperature</t>
        </is>
      </c>
      <c r="F29" s="1" t="inlineStr">
        <is>
          <t>950</t>
        </is>
      </c>
      <c r="G29" s="1" t="inlineStr"/>
      <c r="H29" s="1" t="inlineStr">
        <is>
          <t>K</t>
        </is>
      </c>
      <c r="I29" s="1" t="inlineStr"/>
      <c r="J29" s="1" t="inlineStr"/>
      <c r="K29"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9" s="1" t="inlineStr"/>
      <c r="M29" s="1" t="inlineStr"/>
      <c r="N29" s="1" t="inlineStr">
        <is>
          <t>["10_1002_adfm_202113022_FULL_TEXT_0016_TEXT", "10.1002_adfm.202113022_TABLE_0002", "10_1002_adfm_202113022_FULL_TEXT_0016_EQ_01"]</t>
        </is>
      </c>
      <c r="O29"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0">
      <c r="A30" s="1" t="inlineStr">
        <is>
          <t>10.1002/adfm.202113022</t>
        </is>
      </c>
      <c r="B30" s="1" t="inlineStr">
        <is>
          <t>BLFO-MZFO nanocomposite HPT</t>
        </is>
      </c>
      <c r="C30" s="1" t="inlineStr">
        <is>
          <t>BLFO-MZFO nanocomposite HPT</t>
        </is>
      </c>
      <c r="D30" s="1" t="inlineStr">
        <is>
          <t>Bi0.9La0.1FeO3-Mn0.6Zn0.3Fe2.1O4 nanocomposite HPT</t>
        </is>
      </c>
      <c r="E30" s="1" t="inlineStr">
        <is>
          <t>Curie temperature</t>
        </is>
      </c>
      <c r="F30" s="1" t="inlineStr">
        <is>
          <t>367</t>
        </is>
      </c>
      <c r="G30" s="1" t="inlineStr"/>
      <c r="H30" s="1" t="inlineStr">
        <is>
          <t>K</t>
        </is>
      </c>
      <c r="I30" s="1" t="inlineStr"/>
      <c r="J30" s="1" t="inlineStr">
        <is>
          <t>material_name_unresolved</t>
        </is>
      </c>
      <c r="K30" s="1" t="inlineStr">
        <is>
          <t>[text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L30" s="1" t="inlineStr"/>
      <c r="M30" s="1" t="inlineStr"/>
      <c r="N30" s="1" t="inlineStr">
        <is>
          <t>["10_1002_adfm_202113022_FULL_TEXT_0027_TEXT"]</t>
        </is>
      </c>
      <c r="O30"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1">
      <c r="A31" s="1" t="inlineStr">
        <is>
          <t>10.1002/adfm.202113022</t>
        </is>
      </c>
      <c r="B31" s="1" t="inlineStr">
        <is>
          <t>MZFO powder (Mn0.6Zn0.3Fe2.1O4)</t>
        </is>
      </c>
      <c r="C31" s="1" t="inlineStr">
        <is>
          <t>MZFO powder (Mn0.6Zn0.3Fe2.1O4)</t>
        </is>
      </c>
      <c r="D31" s="1" t="inlineStr">
        <is>
          <t>Mn0.6Zn0.3Fe2.1O4 powder (Mn0.6Zn0.3Fe2.1O4)</t>
        </is>
      </c>
      <c r="E31" s="1" t="inlineStr">
        <is>
          <t>Curie temperature</t>
        </is>
      </c>
      <c r="F31" s="1" t="inlineStr">
        <is>
          <t>518</t>
        </is>
      </c>
      <c r="G31" s="1" t="inlineStr"/>
      <c r="H31" s="1" t="inlineStr">
        <is>
          <t>K</t>
        </is>
      </c>
      <c r="I31" s="1" t="inlineStr"/>
      <c r="J31" s="1" t="inlineStr"/>
      <c r="K31"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1" s="1" t="inlineStr"/>
      <c r="M31" s="1" t="inlineStr"/>
      <c r="N31" s="1" t="inlineStr">
        <is>
          <t>["10.1002_adfm.202113022_TABLE_0001"]</t>
        </is>
      </c>
      <c r="O3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2">
      <c r="A32" s="1" t="inlineStr">
        <is>
          <t>10.1002/adfm.202113022</t>
        </is>
      </c>
      <c r="B32" s="1" t="inlineStr">
        <is>
          <t>Mn-Zn ferrospinels of industrial grades 3000HMC (USSR), 3C91 (Germany), ML27D (Japan), same stoichiometric composition as MZFO</t>
        </is>
      </c>
      <c r="C32" s="1" t="inlineStr">
        <is>
          <t>Mn-Zn ferrospinels of industrial grades 3000HMC (USSR), 3C91 (Germany), ML27D (Japan), same stoichiometric composition as MZFO</t>
        </is>
      </c>
      <c r="D32" s="1" t="inlineStr">
        <is>
          <t>Mn-Zn ferrospinels of industrial grades 3000HMC (USSR), 3C91 (Germany), ML27D (Japan), same stoichiometric composition as Mn0.6Zn0.3Fe2.1O4</t>
        </is>
      </c>
      <c r="E32" s="1" t="inlineStr">
        <is>
          <t>Curie temperature</t>
        </is>
      </c>
      <c r="F32" s="1" t="inlineStr">
        <is>
          <t>518</t>
        </is>
      </c>
      <c r="G32" s="1" t="inlineStr"/>
      <c r="H32" s="1" t="inlineStr">
        <is>
          <t>K</t>
        </is>
      </c>
      <c r="I32" s="1" t="inlineStr"/>
      <c r="J32" s="1" t="inlineStr">
        <is>
          <t>material_name_unresolved</t>
        </is>
      </c>
      <c r="K32"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2" s="1" t="inlineStr"/>
      <c r="M32" s="1" t="inlineStr"/>
      <c r="N32" s="1" t="inlineStr">
        <is>
          <t>["10.1002_adfm.202113022_TABLE_0001"]</t>
        </is>
      </c>
      <c r="O3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3">
      <c r="A33" s="1" t="inlineStr">
        <is>
          <t>10.1002/adfm.202113022</t>
        </is>
      </c>
      <c r="B33" s="1" t="inlineStr">
        <is>
          <t>BLFO-MZFO composite processed by compression</t>
        </is>
      </c>
      <c r="C33" s="1" t="inlineStr">
        <is>
          <t>BLFO-MZFO composite processed by compression</t>
        </is>
      </c>
      <c r="D33" s="1" t="inlineStr">
        <is>
          <t>Bi0.9La0.1FeO3-Mn0.6Zn0.3Fe2.1O4 composite processed by compression</t>
        </is>
      </c>
      <c r="E33" s="1" t="inlineStr">
        <is>
          <t>Curie temperature</t>
        </is>
      </c>
      <c r="F33" s="1" t="inlineStr">
        <is>
          <t>518</t>
        </is>
      </c>
      <c r="G33" s="1" t="inlineStr"/>
      <c r="H33" s="1" t="inlineStr">
        <is>
          <t>K</t>
        </is>
      </c>
      <c r="I33" s="1" t="inlineStr"/>
      <c r="J33" s="1" t="inlineStr"/>
      <c r="K33"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3" s="1" t="inlineStr"/>
      <c r="M33" s="1" t="inlineStr"/>
      <c r="N33" s="1" t="inlineStr">
        <is>
          <t>["10.1002_adfm.202113022_TABLE_0001"]</t>
        </is>
      </c>
      <c r="O33"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4">
      <c r="A34" s="1" t="inlineStr">
        <is>
          <t>10.1002/adfm.202113022</t>
        </is>
      </c>
      <c r="B34" s="1" t="inlineStr">
        <is>
          <t>BLFO-MZFO composite processed by HPT</t>
        </is>
      </c>
      <c r="C34" s="1" t="inlineStr">
        <is>
          <t>BLFO-MZFO composite processed by HPT</t>
        </is>
      </c>
      <c r="D34" s="1" t="inlineStr">
        <is>
          <t>Bi0.9La0.1FeO3-Mn0.6Zn0.3Fe2.1O4 composite processed by HPT</t>
        </is>
      </c>
      <c r="E34" s="1" t="inlineStr">
        <is>
          <t>Curie temperature</t>
        </is>
      </c>
      <c r="F34" s="1" t="inlineStr">
        <is>
          <t>367</t>
        </is>
      </c>
      <c r="G34" s="1" t="inlineStr"/>
      <c r="H34" s="1" t="inlineStr">
        <is>
          <t>K</t>
        </is>
      </c>
      <c r="I34" s="1" t="inlineStr"/>
      <c r="J34" s="1" t="inlineStr">
        <is>
          <t>material_name_unresolved</t>
        </is>
      </c>
      <c r="K34"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4" s="1" t="inlineStr"/>
      <c r="M34" s="1" t="inlineStr"/>
      <c r="N34" s="1" t="inlineStr">
        <is>
          <t>["10.1002_adfm.202113022_TABLE_0001"]</t>
        </is>
      </c>
      <c r="O3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5">
      <c r="A35" s="1" t="inlineStr">
        <is>
          <t>10.1002/adfm.202113022</t>
        </is>
      </c>
      <c r="B35" s="1" t="inlineStr">
        <is>
          <t>BLFO fraction</t>
        </is>
      </c>
      <c r="C35" s="1" t="inlineStr">
        <is>
          <t>BLFO fraction</t>
        </is>
      </c>
      <c r="D35" s="1" t="inlineStr">
        <is>
          <t>Bi0.9La0.1FeO3 fraction</t>
        </is>
      </c>
      <c r="E35" s="1" t="inlineStr">
        <is>
          <t>Curie temperature</t>
        </is>
      </c>
      <c r="F35" s="1" t="inlineStr">
        <is>
          <t>778</t>
        </is>
      </c>
      <c r="G35" s="1" t="inlineStr"/>
      <c r="H35" s="1" t="inlineStr">
        <is>
          <t>K</t>
        </is>
      </c>
      <c r="I35" s="1" t="inlineStr">
        <is>
          <t>{'context': 'T_C* = 778 K; internal stresses and magnetostriction stabilize FM interactions, above which BLFO fraction goes PM'}</t>
        </is>
      </c>
      <c r="J35" s="1" t="inlineStr"/>
      <c r="K35"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L35" s="1" t="inlineStr"/>
      <c r="M35" s="1" t="inlineStr"/>
      <c r="N35" s="1" t="inlineStr">
        <is>
          <t>["10.1002_adfm.202113022_TABLE_0002"]</t>
        </is>
      </c>
      <c r="O3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6">
      <c r="A36" s="1" t="inlineStr">
        <is>
          <t>local-pdf/deb70641057677d8</t>
        </is>
      </c>
      <c r="B36" s="1" t="inlineStr">
        <is>
          <t>BiFeO3</t>
        </is>
      </c>
      <c r="C36" s="1" t="inlineStr">
        <is>
          <t>BiFeO3</t>
        </is>
      </c>
      <c r="D36" s="1" t="inlineStr">
        <is>
          <t>BiFeO3</t>
        </is>
      </c>
      <c r="E36" s="1" t="inlineStr">
        <is>
          <t>Curie temperature</t>
        </is>
      </c>
      <c r="F36" s="1" t="inlineStr">
        <is>
          <t>1103</t>
        </is>
      </c>
      <c r="G36" s="1" t="inlineStr">
        <is>
          <t>~</t>
        </is>
      </c>
      <c r="H36" s="1" t="inlineStr">
        <is>
          <t>K</t>
        </is>
      </c>
      <c r="I36" s="1" t="inlineStr"/>
      <c r="J36" s="1" t="inlineStr"/>
      <c r="K36" s="1" t="inlineStr">
        <is>
          <t>[text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L36" s="1" t="inlineStr"/>
      <c r="M36" s="1" t="inlineStr"/>
      <c r="N36" s="1" t="inlineStr">
        <is>
          <t>["local_pdf_deb70641057677d8_FULL_TEXT_0003_TEXT"]</t>
        </is>
      </c>
      <c r="O36" s="1" t="inlineStr"/>
    </row>
    <row r="37">
      <c r="A37" s="1" t="inlineStr">
        <is>
          <t>local-pdf/deb70641057677d8</t>
        </is>
      </c>
      <c r="B37" s="1" t="inlineStr">
        <is>
          <t>CrFe2O4</t>
        </is>
      </c>
      <c r="C37" s="1" t="inlineStr">
        <is>
          <t>CrFe2O4</t>
        </is>
      </c>
      <c r="D37" s="1" t="inlineStr">
        <is>
          <t>CrFe2O4</t>
        </is>
      </c>
      <c r="E37" s="1" t="inlineStr">
        <is>
          <t>Curie temperature</t>
        </is>
      </c>
      <c r="F37" s="1" t="inlineStr">
        <is>
          <t>420</t>
        </is>
      </c>
      <c r="G37" s="1" t="inlineStr">
        <is>
          <t>approximately</t>
        </is>
      </c>
      <c r="H37" s="1" t="inlineStr">
        <is>
          <t>K</t>
        </is>
      </c>
      <c r="I37" s="1" t="inlineStr"/>
      <c r="J37" s="1" t="inlineStr"/>
      <c r="K37" s="1" t="inlineStr">
        <is>
          <t>[text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L37" s="1" t="inlineStr"/>
      <c r="M37" s="1" t="inlineStr"/>
      <c r="N37" s="1" t="inlineStr">
        <is>
          <t>["local_pdf_deb70641057677d8_FULL_TEXT_0004_TEXT"]</t>
        </is>
      </c>
      <c r="O37" s="1" t="inlineStr"/>
    </row>
    <row r="38">
      <c r="A38" s="1" t="inlineStr">
        <is>
          <t>local-pdf/7c100201e7883b3e</t>
        </is>
      </c>
      <c r="B38" s="1" t="inlineStr">
        <is>
          <t>BiFeO3 (BFO)</t>
        </is>
      </c>
      <c r="C38" s="1" t="inlineStr">
        <is>
          <t>BiFeO3 (BFO)</t>
        </is>
      </c>
      <c r="D38" s="1" t="inlineStr">
        <is>
          <t>BiFeO3 (BFO)</t>
        </is>
      </c>
      <c r="E38" s="1" t="inlineStr">
        <is>
          <t>Curie temperature</t>
        </is>
      </c>
      <c r="F38" s="1" t="inlineStr">
        <is>
          <t>1103</t>
        </is>
      </c>
      <c r="G38" s="1" t="inlineStr">
        <is>
          <t>~</t>
        </is>
      </c>
      <c r="H38" s="1" t="inlineStr">
        <is>
          <t>K</t>
        </is>
      </c>
      <c r="I38" s="1" t="inlineStr"/>
      <c r="J38" s="1" t="inlineStr"/>
      <c r="K38" s="1" t="inlineStr">
        <is>
          <t>[text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L38" s="1" t="inlineStr"/>
      <c r="M38" s="1" t="inlineStr"/>
      <c r="N38" s="1" t="inlineStr">
        <is>
          <t>["local_pdf_7c100201e7883b3e_FULL_TEXT_0003_TEXT"]</t>
        </is>
      </c>
      <c r="O38" s="1" t="inlineStr"/>
    </row>
    <row r="39">
      <c r="A39" s="1" t="inlineStr">
        <is>
          <t>10.1063/5.0133946</t>
        </is>
      </c>
      <c r="B39" s="1" t="inlineStr">
        <is>
          <t>BiFeO3</t>
        </is>
      </c>
      <c r="C39" s="1" t="inlineStr">
        <is>
          <t>BiFeO3</t>
        </is>
      </c>
      <c r="D39" s="1" t="inlineStr">
        <is>
          <t>BiFeO3</t>
        </is>
      </c>
      <c r="E39" s="1" t="inlineStr">
        <is>
          <t>Curie temperature</t>
        </is>
      </c>
      <c r="F39" s="1" t="inlineStr">
        <is>
          <t>1100</t>
        </is>
      </c>
      <c r="G39" s="1" t="inlineStr"/>
      <c r="H39" s="1" t="inlineStr">
        <is>
          <t>K</t>
        </is>
      </c>
      <c r="I39" s="1" t="inlineStr"/>
      <c r="J39" s="1" t="inlineStr"/>
      <c r="K39" s="1" t="inlineStr">
        <is>
          <t>[text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L39" s="1" t="inlineStr"/>
      <c r="M39" s="1" t="inlineStr"/>
      <c r="N39" s="1" t="inlineStr">
        <is>
          <t>["10_1063_5_0133946_FULL_TEXT_0003_TEXT"]</t>
        </is>
      </c>
      <c r="O39" s="1" t="inlineStr"/>
    </row>
    <row r="40">
      <c r="A40" s="1" t="inlineStr">
        <is>
          <t>10.1063/5.0133946</t>
        </is>
      </c>
      <c r="B40" s="1" t="inlineStr">
        <is>
          <t>BF-BNT-BTM (y = 0.23, x = 0.00)</t>
        </is>
      </c>
      <c r="C40" s="1" t="inlineStr">
        <is>
          <t>BF-BNT-BTM (y = 0.23, x = 0.00)</t>
        </is>
      </c>
      <c r="D40" s="1" t="inlineStr">
        <is>
          <t>0.9BiFeO3-0.1Bi0.5Na0.5TiO3-BTM (y = 0.23, x = 0.00)</t>
        </is>
      </c>
      <c r="E40" s="1" t="inlineStr">
        <is>
          <t>Curie temperature</t>
        </is>
      </c>
      <c r="F40" s="1" t="inlineStr">
        <is>
          <t>774</t>
        </is>
      </c>
      <c r="G40" s="1" t="inlineStr"/>
      <c r="H40" s="1" t="inlineStr">
        <is>
          <t>K</t>
        </is>
      </c>
      <c r="I40" s="1" t="inlineStr">
        <is>
          <t>{'sample_state': 'as-prepared'}</t>
        </is>
      </c>
      <c r="J40" s="1" t="inlineStr">
        <is>
          <t>material_parent_unresolved
material_name_unresolved</t>
        </is>
      </c>
      <c r="K40" s="1" t="inlineStr">
        <is>
          <t>[text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L40" s="1" t="inlineStr"/>
      <c r="M40" s="1" t="inlineStr"/>
      <c r="N40" s="1" t="inlineStr">
        <is>
          <t>["10_1063_5_0133946_FULL_TEXT_0009_TEXT"]</t>
        </is>
      </c>
      <c r="O40" s="1" t="inlineStr">
        <is>
          <t>[{"tool": "article_abbreviation", "document_id": "10.1063/5.0133946", "alias": "BF-BNT", "formula": "0.9BiFeO3-0.1Bi0.5Na0.5TiO3", "source_text": "0.9BiFeO3-0.1Bi0.5 Na0.5TiO3(BF- BNT)", "context_source": {"path": "F:\\Python_Project\\ComProScanner\\tmp\\offline_reprocess_001_030\\pdfs\\24-三相复合临界-2023-Applied Physics Letters-Enhanced electric field control of magnetism in ternary.pdf", "sha256": "532b43cb161178ed876c37c9a7920959183db736de1253e69f625fb4cd2ea6aa", "reader": "pymupdf"}}]</t>
        </is>
      </c>
    </row>
    <row r="41">
      <c r="A41" s="1" t="inlineStr">
        <is>
          <t>10.1143/JPSJ.7.5</t>
        </is>
      </c>
      <c r="B41" s="1" t="inlineStr">
        <is>
          <t>BiFeO3 (BFO)</t>
        </is>
      </c>
      <c r="C41" s="1" t="inlineStr">
        <is>
          <t>BiFeO3 (BFO)</t>
        </is>
      </c>
      <c r="D41" s="1" t="inlineStr">
        <is>
          <t>BiFeO3 (BFO)</t>
        </is>
      </c>
      <c r="E41" s="1" t="inlineStr">
        <is>
          <t>Curie temperature</t>
        </is>
      </c>
      <c r="F41" s="1" t="inlineStr">
        <is>
          <t>1103</t>
        </is>
      </c>
      <c r="G41" s="1" t="inlineStr"/>
      <c r="H41" s="1" t="inlineStr">
        <is>
          <t>K</t>
        </is>
      </c>
      <c r="I41" s="1" t="inlineStr"/>
      <c r="J41" s="1" t="inlineStr"/>
      <c r="K41" s="1" t="inlineStr">
        <is>
          <t>[text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L41" s="1" t="inlineStr"/>
      <c r="M41" s="1" t="inlineStr"/>
      <c r="N41" s="1" t="inlineStr">
        <is>
          <t>["10_1143_JPSJ_7_5_FULL_TEXT_0004_TEXT"]</t>
        </is>
      </c>
      <c r="O41" s="1" t="inlineStr"/>
    </row>
    <row r="42">
      <c r="A42" s="1" t="inlineStr">
        <is>
          <t>10.1143/JPSJ.7.5</t>
        </is>
      </c>
      <c r="B42" s="1" t="inlineStr">
        <is>
          <t>undoped (1-x)BFO-xPTO</t>
        </is>
      </c>
      <c r="C42" s="1" t="inlineStr">
        <is>
          <t>undoped (1-x)BFO-xPTO</t>
        </is>
      </c>
      <c r="D42" s="1" t="inlineStr">
        <is>
          <t>undoped (1-x)BiFeO3-xPbTiO3</t>
        </is>
      </c>
      <c r="E42" s="1" t="inlineStr">
        <is>
          <t>Curie temperature</t>
        </is>
      </c>
      <c r="F42" s="1" t="inlineStr">
        <is>
          <t>650</t>
        </is>
      </c>
      <c r="G42" s="1" t="inlineStr"/>
      <c r="H42" s="1" t="inlineStr">
        <is>
          <t>°C</t>
        </is>
      </c>
      <c r="I42" s="1" t="inlineStr"/>
      <c r="J42" s="1" t="inlineStr">
        <is>
          <t>material_variables_unresolved</t>
        </is>
      </c>
      <c r="K42"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2" s="1" t="inlineStr"/>
      <c r="M42" s="1" t="inlineStr"/>
      <c r="N42" s="1" t="inlineStr">
        <is>
          <t>["10_1143_JPSJ_7_5_FULL_TEXT_0015_TEXT"]</t>
        </is>
      </c>
      <c r="O42" s="1" t="inlineStr">
        <is>
          <t>[{"tool": "article_abbreviation", "document_id": "10.1143/JPSJ.7.5", "alias": "BFO", "formula": "BiFeO3", "source_text": "BiFeO3(BFO)", "context_source": {"path": "F:\\Python_Project\\ComProScanner\\tmp\\offline_reprocess_001_030\\pdfs\\25-Nd掺杂磁电耦合不对-2023-JAC-钕（Nd）掺杂BiFeO3-PbTiO3固溶体的储能和磁电耦合.pdf", "sha256": "ffcb831eb3ee603855e1cc6957fa3dc286fb54c22d7a6e031bf6e42a88541e2f", "reader": "pymupdf"}}, {"tool":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3">
      <c r="A43" s="1" t="inlineStr">
        <is>
          <t>10.1143/JPSJ.7.5</t>
        </is>
      </c>
      <c r="B43" s="1" t="inlineStr">
        <is>
          <t>lanthanum-substituted (1-x)BFO-xPTO</t>
        </is>
      </c>
      <c r="C43" s="1" t="inlineStr">
        <is>
          <t>lanthanum-substituted (1-x)BFO-xPTO</t>
        </is>
      </c>
      <c r="D43" s="1" t="inlineStr">
        <is>
          <t>lanthanum-substituted (1-x)BiFeO3-xPbTiO3</t>
        </is>
      </c>
      <c r="E43" s="1" t="inlineStr">
        <is>
          <t>Curie temperature</t>
        </is>
      </c>
      <c r="F43" s="1" t="inlineStr">
        <is>
          <t>227</t>
        </is>
      </c>
      <c r="G43" s="1" t="inlineStr"/>
      <c r="H43" s="1" t="inlineStr">
        <is>
          <t>°C</t>
        </is>
      </c>
      <c r="I43" s="1" t="inlineStr"/>
      <c r="J43" s="1" t="inlineStr">
        <is>
          <t>material_variables_unresolved</t>
        </is>
      </c>
      <c r="K43"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3" s="1" t="inlineStr"/>
      <c r="M43" s="1" t="inlineStr"/>
      <c r="N43" s="1" t="inlineStr">
        <is>
          <t>["10_1143_JPSJ_7_5_FULL_TEXT_0015_TEXT"]</t>
        </is>
      </c>
      <c r="O43" s="1" t="inlineStr">
        <is>
          <t>[{"tool": "article_abbreviation", "document_id": "10.1143/JPSJ.7.5", "alias": "BFO", "formula": "BiFeO3", "source_text": "BiFeO3(BFO)", "context_source": {"path": "F:\\Python_Project\\ComProScanner\\tmp\\offline_reprocess_001_030\\pdfs\\25-Nd掺杂磁电耦合不对-2023-JAC-钕（Nd）掺杂BiFeO3-PbTiO3固溶体的储能和磁电耦合.pdf", "sha256": "ffcb831eb3ee603855e1cc6957fa3dc286fb54c22d7a6e031bf6e42a88541e2f", "reader": "pymupdf"}}, {"tool":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4">
      <c r="A44" s="1" t="inlineStr">
        <is>
          <t>10.1143/JPSJ.7.5</t>
        </is>
      </c>
      <c r="B44" s="1" t="inlineStr">
        <is>
          <t>(BNFPT)x ceramics with Nd substitution</t>
        </is>
      </c>
      <c r="C44" s="1" t="inlineStr">
        <is>
          <t>(BNFPT)x ceramics with Nd substitution</t>
        </is>
      </c>
      <c r="D44" s="1" t="inlineStr">
        <is>
          <t>(BNFPT)x ceramics with Nd substitution</t>
        </is>
      </c>
      <c r="E44" s="1" t="inlineStr">
        <is>
          <t>Curie temperature</t>
        </is>
      </c>
      <c r="F44" s="1" t="inlineStr">
        <is>
          <t>320</t>
        </is>
      </c>
      <c r="G44" s="1" t="inlineStr">
        <is>
          <t>approximately</t>
        </is>
      </c>
      <c r="H44" s="1" t="inlineStr">
        <is>
          <t>°C</t>
        </is>
      </c>
      <c r="I44" s="1" t="inlineStr"/>
      <c r="J44" s="1" t="inlineStr">
        <is>
          <t>material_name_unresolved</t>
        </is>
      </c>
      <c r="K44"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4" s="1" t="inlineStr"/>
      <c r="M44" s="1" t="inlineStr"/>
      <c r="N44" s="1" t="inlineStr">
        <is>
          <t>["10_1143_JPSJ_7_5_FULL_TEXT_0015_TEXT"]</t>
        </is>
      </c>
      <c r="O44" s="1" t="inlineStr"/>
    </row>
    <row r="45">
      <c r="A45" s="1" t="inlineStr">
        <is>
          <t>local-pdf/4d3fe4ad46460542</t>
        </is>
      </c>
      <c r="B45" s="1" t="inlineStr">
        <is>
          <t>PZT</t>
        </is>
      </c>
      <c r="C45" s="1" t="inlineStr">
        <is>
          <t>PZT</t>
        </is>
      </c>
      <c r="D45" s="1" t="inlineStr">
        <is>
          <t>PZT</t>
        </is>
      </c>
      <c r="E45" s="1" t="inlineStr">
        <is>
          <t>Curie temperature</t>
        </is>
      </c>
      <c r="F45" s="1" t="inlineStr">
        <is>
          <t>355</t>
        </is>
      </c>
      <c r="G45" s="1" t="inlineStr">
        <is>
          <t>around</t>
        </is>
      </c>
      <c r="H45" s="1" t="inlineStr">
        <is>
          <t>°C</t>
        </is>
      </c>
      <c r="I45" s="1" t="inlineStr">
        <is>
          <t>{'sample': '3BFO_n/7PZT_m composite', 'sintering_temperature': '650 °C'}</t>
        </is>
      </c>
      <c r="J45" s="1" t="inlineStr">
        <is>
          <t>material_name_unresolved</t>
        </is>
      </c>
      <c r="K45" s="1" t="inlineStr">
        <is>
          <t>[text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L45" s="1" t="inlineStr"/>
      <c r="M45" s="1" t="inlineStr"/>
      <c r="N45" s="1" t="inlineStr">
        <is>
          <t>["local_pdf_4d3fe4ad46460542_FULL_TEXT_0013_TEXT", "local_pdf_4d3fe4ad46460542_FULL_TEXT_0013_EQ_01"]</t>
        </is>
      </c>
      <c r="O45" s="1" t="inlineStr"/>
    </row>
    <row r="46">
      <c r="A46" s="1" t="inlineStr">
        <is>
          <t>local-pdf/e0b7c7f789f25ed2</t>
        </is>
      </c>
      <c r="B46" s="1" t="inlineStr">
        <is>
          <t>BF-BKT-BT (x=0.4)</t>
        </is>
      </c>
      <c r="C46" s="1" t="inlineStr">
        <is>
          <t>BF-BKT-BT (x=0.4)</t>
        </is>
      </c>
      <c r="D46" s="1" t="inlineStr">
        <is>
          <t>BF-BKT-BT (x=0.4)</t>
        </is>
      </c>
      <c r="E46" s="1" t="inlineStr">
        <is>
          <t>Curie temperature</t>
        </is>
      </c>
      <c r="F46" s="1" t="inlineStr">
        <is>
          <t>742.6</t>
        </is>
      </c>
      <c r="G46" s="1" t="inlineStr">
        <is>
          <t>approximately</t>
        </is>
      </c>
      <c r="H46" s="1" t="inlineStr">
        <is>
          <t>K</t>
        </is>
      </c>
      <c r="I46" s="1" t="inlineStr"/>
      <c r="J46" s="1" t="inlineStr">
        <is>
          <t>material_definition_ambiguous: BF-BKT-BT
material_parent_unresolved
material_name_unresolved</t>
        </is>
      </c>
      <c r="K46" s="1" t="inlineStr">
        <is>
          <t>[text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L46" s="1" t="inlineStr"/>
      <c r="M46" s="1" t="inlineStr"/>
      <c r="N46" s="1" t="inlineStr">
        <is>
          <t>["local_pdf_e0b7c7f789f25ed2_FULL_TEXT_0008_TEXT"]</t>
        </is>
      </c>
      <c r="O46" s="1" t="inlineStr"/>
    </row>
    <row r="47">
      <c r="A47" s="1" t="inlineStr">
        <is>
          <t>10.1016/j.actamat.2023.119044</t>
        </is>
      </c>
      <c r="B47" s="1" t="inlineStr">
        <is>
          <t>BFO</t>
        </is>
      </c>
      <c r="C47" s="1" t="inlineStr">
        <is>
          <t>BFO</t>
        </is>
      </c>
      <c r="D47" s="1" t="inlineStr">
        <is>
          <t>BiFeO3</t>
        </is>
      </c>
      <c r="E47" s="1" t="inlineStr">
        <is>
          <t>ferroelectric Curie temperature</t>
        </is>
      </c>
      <c r="F47" s="1" t="inlineStr">
        <is>
          <t>1100</t>
        </is>
      </c>
      <c r="G47" s="1" t="inlineStr">
        <is>
          <t>~</t>
        </is>
      </c>
      <c r="H47" s="1" t="inlineStr">
        <is>
          <t>K</t>
        </is>
      </c>
      <c r="I47" s="1" t="inlineStr"/>
      <c r="J47" s="1" t="inlineStr"/>
      <c r="K47"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L47" s="1" t="inlineStr"/>
      <c r="M47" s="1" t="inlineStr"/>
      <c r="N47" s="1" t="inlineStr">
        <is>
          <t>["10_1016_j_actamat_2023_119044_FULL_TEXT_0003_TEXT"]</t>
        </is>
      </c>
      <c r="O47" s="1" t="inlineStr">
        <is>
          <t>[{"tool": "article_abbreviation", "document_id": "10.1016/j.actamat.2023.119044", "alias": "BFO", "formula": "BiFeO3", "source_text": "BiFeO3(BFO)", "context_source": {"path": "F:\\Python_Project\\ComProScanner\\tmp\\offline_reprocess_001_030\\pdfs\\28-2023-Acta Mater-Control of magnetism at low electric fields in multiferroic 0.58BiFeO3–0.42Bi0.5K0.5TiO3  near morphotropic phase boundary.pdf", "sha256": "418a7d73d29925a3cbda3570149665b9200185bb9c550d379fc57bc61502e714", "reader": "pymupdf"}}]</t>
        </is>
      </c>
    </row>
    <row r="48">
      <c r="A48" s="1" t="inlineStr">
        <is>
          <t>10.1016/j.actamat.2023.119044</t>
        </is>
      </c>
      <c r="B48" s="1" t="inlineStr">
        <is>
          <t>BFBKT crystal</t>
        </is>
      </c>
      <c r="C48" s="1" t="inlineStr">
        <is>
          <t>BFBKT crystal</t>
        </is>
      </c>
      <c r="D48" s="1" t="inlineStr">
        <is>
          <t>0.58BiFeO3-0.42Bi0.5K0.5TiO3 crystal</t>
        </is>
      </c>
      <c r="E48" s="1" t="inlineStr">
        <is>
          <t>Curie temperature</t>
        </is>
      </c>
      <c r="F48" s="1" t="inlineStr">
        <is>
          <t>671.5</t>
        </is>
      </c>
      <c r="G48" s="1" t="inlineStr">
        <is>
          <t>about</t>
        </is>
      </c>
      <c r="H48" s="1" t="inlineStr">
        <is>
          <t>K</t>
        </is>
      </c>
      <c r="I48" s="1" t="inlineStr"/>
      <c r="J48" s="1" t="inlineStr"/>
      <c r="K48"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L48" s="1" t="inlineStr"/>
      <c r="M48" s="1" t="inlineStr"/>
      <c r="N48" s="1" t="inlineStr">
        <is>
          <t>["10_1016_j_actamat_2023_119044_FULL_TEXT_0010_TEXT"]</t>
        </is>
      </c>
      <c r="O48" s="1" t="inlineStr">
        <is>
          <t>[{"tool": "article_abbreviation", "document_id": "10.1016/j.actamat.2023.119044", "alias": "BFBKT", "formula": "0.58BiFeO3-0.42Bi0.5K0.5TiO3", "source_text": "0.58BiFeO3-0.42Bi0.5K0.5TiO3(BF-BKT)", "context_source": {"path": "F:\\Python_Project\\ComProScanner\\tmp\\offline_reprocess_001_030\\pdfs\\28-2023-Acta Mater-Control of magnetism at low electric fields in multiferroic 0.58BiFeO3–0.42Bi0.5K0.5TiO3  near morphotropic phase boundary.pdf", "sha256": "418a7d73d29925a3cbda3570149665b9200185bb9c550d379fc57bc61502e714", "reader": "pymupdf"}}]</t>
        </is>
      </c>
    </row>
    <row r="49">
      <c r="A49" s="1" t="inlineStr">
        <is>
          <t>10.1111/jace.19555</t>
        </is>
      </c>
      <c r="B49" s="1" t="inlineStr">
        <is>
          <t>BiFeO3 (BFO)</t>
        </is>
      </c>
      <c r="C49" s="1" t="inlineStr">
        <is>
          <t>BiFeO3 (BFO)</t>
        </is>
      </c>
      <c r="D49" s="1" t="inlineStr">
        <is>
          <t>BiFeO3 (BFO)</t>
        </is>
      </c>
      <c r="E49" s="1" t="inlineStr">
        <is>
          <t>Curie temperature</t>
        </is>
      </c>
      <c r="F49" s="1" t="inlineStr">
        <is>
          <t>1100</t>
        </is>
      </c>
      <c r="G49" s="1" t="inlineStr">
        <is>
          <t>~</t>
        </is>
      </c>
      <c r="H49" s="1" t="inlineStr">
        <is>
          <t>K</t>
        </is>
      </c>
      <c r="I49" s="1" t="inlineStr"/>
      <c r="J49" s="1" t="inlineStr"/>
      <c r="K49" s="1" t="inlineStr">
        <is>
          <t>[text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L49" s="1" t="inlineStr"/>
      <c r="M49" s="1" t="inlineStr"/>
      <c r="N49" s="1" t="inlineStr">
        <is>
          <t>["10_1111_jace_19555_FULL_TEXT_0002_TEXT"]</t>
        </is>
      </c>
      <c r="O49" s="1" t="inlineStr"/>
    </row>
    <row r="50">
      <c r="A50" s="1" t="inlineStr">
        <is>
          <t>10.1111/jace.19555</t>
        </is>
      </c>
      <c r="B50" s="1" t="inlineStr">
        <is>
          <t>(1-y)BFC-yBTM (x=0.03, y=0.27)</t>
        </is>
      </c>
      <c r="C50" s="1" t="inlineStr">
        <is>
          <t>(1-y)BFC-yBTM (x=0.03, y=0.27)
(1-y)BFC-yBTM (x = 0.03, y = 0.27)</t>
        </is>
      </c>
      <c r="D50" s="1" t="inlineStr">
        <is>
          <t>0.73BiFe0.97Cr0.03O3-0.27BaTi0.97Mn0.03O3 (x=0.03, y=0.27)</t>
        </is>
      </c>
      <c r="E50" s="1" t="inlineStr">
        <is>
          <t>Curie temperature</t>
        </is>
      </c>
      <c r="F50" s="1" t="inlineStr">
        <is>
          <t>795.2</t>
        </is>
      </c>
      <c r="G50" s="1" t="inlineStr">
        <is>
          <t>~</t>
        </is>
      </c>
      <c r="H50" s="1" t="inlineStr">
        <is>
          <t>K</t>
        </is>
      </c>
      <c r="I50" s="1" t="inlineStr"/>
      <c r="J50" s="1" t="inlineStr"/>
      <c r="K50" s="1" t="inlineStr">
        <is>
          <t>[text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
---
[equation | full_text | equation_rule]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L50" s="1" t="inlineStr"/>
      <c r="M50" s="1" t="inlineStr"/>
      <c r="N50" s="1" t="inlineStr">
        <is>
          <t>["10_1111_jace_19555_FULL_TEXT_0013_TEXT", "10_1111_jace_19555_FULL_TEXT_0013_EQ_01"]</t>
        </is>
      </c>
      <c r="O50" s="1" t="inlineStr">
        <is>
          <t>[{"tool": "article_abbreviation", "document_id": "10.1111/jace.19555", "alias": "BFC", "formula": "BiFe1-xCrxO3", "source_text": "BiFe1-xCrxO3(BFC)",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"article_abbreviation", "document_id": "10.1111/jace.19555", "alias": "BTM", "formula": "BaTi1-xMnxO3", "source_text": "BaTi1-xMnxO3(BTM)",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"variable_composition", "document_id": "10.1111/jace.19555", "parent_formula": "(1-y)BiFe1-xCrxO3-yBaTi1-xMnxO3", "assignments": {"x": "0.03", "y": "0.27"}, "source_text": "(1-y)BiFe1-xCrxO3-yBaTi1-xMnxO3", "expanded": "0.73BiFe0.97Cr0.03O3-0.27BaTi0.97Mn0.03O3", "context_source": {"path": "F:\\Python_Project\\ComProScanner\\tmp\\offline_reprocess_001_030\\pdfs\\29-(1-y)BiFe1-xCrxO3-yBaTi1-xMnxO3固溶体-2023-美陶- Lattice‐mediated room temperature magnetoelectric effect in  1‐y.pdf", "sha256": "70f9c2e4a611e7231a25e95c09fab7fbca51b9588045dbbf3c1148302887a883", "reader": "pymupdf"}}]</t>
        </is>
      </c>
    </row>
    <row r="51">
      <c r="A51" s="1" t="inlineStr">
        <is>
          <t>local-pdf/d6275e45598fdba0</t>
        </is>
      </c>
      <c r="B51" s="1" t="inlineStr">
        <is>
          <t>Composite sample of 24 h</t>
        </is>
      </c>
      <c r="C51" s="1" t="inlineStr">
        <is>
          <t>Composite sample of 24 h</t>
        </is>
      </c>
      <c r="D51" s="1" t="inlineStr">
        <is>
          <t>Composite sample of 24 h</t>
        </is>
      </c>
      <c r="E51" s="1" t="inlineStr">
        <is>
          <t>Curie temperature</t>
        </is>
      </c>
      <c r="F51" s="1" t="inlineStr">
        <is>
          <t>129</t>
        </is>
      </c>
      <c r="G51" s="1" t="inlineStr"/>
      <c r="H51" s="1" t="inlineStr">
        <is>
          <t>°C</t>
        </is>
      </c>
      <c r="I51" s="1" t="inlineStr"/>
      <c r="J51" s="1" t="inlineStr">
        <is>
          <t>material_name_unresolved</t>
        </is>
      </c>
      <c r="K51" s="1" t="inlineStr">
        <is>
          <t>[text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L51" s="1" t="inlineStr"/>
      <c r="M51" s="1" t="inlineStr"/>
      <c r="N51" s="1" t="inlineStr">
        <is>
          <t>["local_pdf_d6275e45598fdba0_FULL_TEXT_0010_TEXT"]</t>
        </is>
      </c>
      <c r="O51" s="1" t="inlineStr"/>
    </row>
    <row r="52">
      <c r="A52" s="1" t="inlineStr">
        <is>
          <t>10.1016/j.ceramint.2022.11.245</t>
        </is>
      </c>
      <c r="B52" s="1" t="inlineStr">
        <is>
          <t>pristine BFO ceramic</t>
        </is>
      </c>
      <c r="C52" s="1" t="inlineStr">
        <is>
          <t>pristine BFO ceramic</t>
        </is>
      </c>
      <c r="D52" s="1" t="inlineStr">
        <is>
          <t>pristine BiFeO3 ceramic</t>
        </is>
      </c>
      <c r="E52" s="1" t="inlineStr">
        <is>
          <t>Curie temperature</t>
        </is>
      </c>
      <c r="F52" s="1" t="inlineStr">
        <is>
          <t>830</t>
        </is>
      </c>
      <c r="G52" s="1" t="inlineStr">
        <is>
          <t>approximately</t>
        </is>
      </c>
      <c r="H52" s="1" t="inlineStr">
        <is>
          <t>°C</t>
        </is>
      </c>
      <c r="I52" s="1" t="inlineStr"/>
      <c r="J52" s="1" t="inlineStr"/>
      <c r="K52"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L52" s="1" t="inlineStr"/>
      <c r="M52" s="1" t="inlineStr"/>
      <c r="N52" s="1" t="inlineStr">
        <is>
          <t>["10_1016_j_ceramint_2022_11_245_FULL_TEXT_0003_TEXT"]</t>
        </is>
      </c>
      <c r="O52"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3">
      <c r="A53" s="1" t="inlineStr">
        <is>
          <t>10.1016/j.ceramint.2022.11.245</t>
        </is>
      </c>
      <c r="B53" s="1" t="inlineStr">
        <is>
          <t>BFO-BTO composite</t>
        </is>
      </c>
      <c r="C53" s="1" t="inlineStr">
        <is>
          <t>BFO-BTO composite</t>
        </is>
      </c>
      <c r="D53" s="1" t="inlineStr">
        <is>
          <t>BiFeO3-BaTiO3 composite</t>
        </is>
      </c>
      <c r="E53" s="1" t="inlineStr">
        <is>
          <t>Curie temperature</t>
        </is>
      </c>
      <c r="F53" s="1" t="inlineStr">
        <is>
          <t>580</t>
        </is>
      </c>
      <c r="G53" s="1" t="inlineStr">
        <is>
          <t>over ~</t>
        </is>
      </c>
      <c r="H53" s="1" t="inlineStr">
        <is>
          <t>°C</t>
        </is>
      </c>
      <c r="I53" s="1" t="inlineStr"/>
      <c r="J53" s="1" t="inlineStr"/>
      <c r="K53"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L53" s="1" t="inlineStr"/>
      <c r="M53" s="1" t="inlineStr"/>
      <c r="N53" s="1" t="inlineStr">
        <is>
          <t>["10_1016_j_ceramint_2022_11_245_FULL_TEXT_0004_TEXT"]</t>
        </is>
      </c>
      <c r="O53"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 {"tool": "article_abbreviation", "document_id": "10.1016/j.ceramint.2022.11.245", "alias": "BTO", "formula": "BaTiO3", "source_text": "BaTiO3(BTO)",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4">
      <c r="A54" s="1" t="inlineStr">
        <is>
          <t>10.1016/j.jallcom.2019.05.068</t>
        </is>
      </c>
      <c r="B54" s="1" t="inlineStr">
        <is>
          <t>0.66BaTiO3-0.33CoFe2O4</t>
        </is>
      </c>
      <c r="C54" s="1" t="inlineStr">
        <is>
          <t>0.66BaTiO3-0.33CoFe2O4</t>
        </is>
      </c>
      <c r="D54" s="1" t="inlineStr">
        <is>
          <t>0.66BaTiO3-0.33CoFe2O4</t>
        </is>
      </c>
      <c r="E54" s="1" t="inlineStr">
        <is>
          <t>Curie temperature</t>
        </is>
      </c>
      <c r="F54" s="1" t="inlineStr">
        <is>
          <t>720</t>
        </is>
      </c>
      <c r="G54" s="1" t="inlineStr"/>
      <c r="H54" s="1" t="inlineStr">
        <is>
          <t>K</t>
        </is>
      </c>
      <c r="I54" s="1" t="inlineStr">
        <is>
          <t>{'phase_arrangement': 'randomly mixed phases'}</t>
        </is>
      </c>
      <c r="J54" s="1" t="inlineStr"/>
      <c r="K54"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4" s="1" t="inlineStr"/>
      <c r="M54" s="1" t="inlineStr"/>
      <c r="N54" s="1" t="inlineStr">
        <is>
          <t>["10_1016_j_jallcom_2019_05_068_FULL_TEXT_0003_TEXT"]</t>
        </is>
      </c>
      <c r="O54" s="1" t="inlineStr"/>
    </row>
    <row r="55">
      <c r="A55" s="1" t="inlineStr">
        <is>
          <t>10.1016/j.jallcom.2019.05.068</t>
        </is>
      </c>
      <c r="B55" s="1" t="inlineStr">
        <is>
          <t>0.66BaTiO3-0.33CoFe2O4</t>
        </is>
      </c>
      <c r="C55" s="1" t="inlineStr">
        <is>
          <t>0.66BaTiO3-0.33CoFe2O4</t>
        </is>
      </c>
      <c r="D55" s="1" t="inlineStr">
        <is>
          <t>0.66BaTiO3-0.33CoFe2O4</t>
        </is>
      </c>
      <c r="E55" s="1" t="inlineStr">
        <is>
          <t>Curie temperature</t>
        </is>
      </c>
      <c r="F55" s="1" t="inlineStr">
        <is>
          <t>746</t>
        </is>
      </c>
      <c r="G55" s="1" t="inlineStr"/>
      <c r="H55" s="1" t="inlineStr">
        <is>
          <t>K</t>
        </is>
      </c>
      <c r="I55" s="1" t="inlineStr">
        <is>
          <t>{'phase_arrangement': 'tri-layer/layered structure'}</t>
        </is>
      </c>
      <c r="J55" s="1" t="inlineStr"/>
      <c r="K55"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5" s="1" t="inlineStr"/>
      <c r="M55" s="1" t="inlineStr"/>
      <c r="N55" s="1" t="inlineStr">
        <is>
          <t>["10_1016_j_jallcom_2019_05_068_FULL_TEXT_0003_TEXT"]</t>
        </is>
      </c>
      <c r="O55" s="1" t="inlineStr"/>
    </row>
    <row r="56">
      <c r="A56" s="1" t="inlineStr">
        <is>
          <t>10.1016/j.jallcom.2019.05.068</t>
        </is>
      </c>
      <c r="B56" s="1" t="inlineStr">
        <is>
          <t>CoFe2O4</t>
        </is>
      </c>
      <c r="C56" s="1" t="inlineStr">
        <is>
          <t>CoFe2O4</t>
        </is>
      </c>
      <c r="D56" s="1" t="inlineStr">
        <is>
          <t>CoFe2O4</t>
        </is>
      </c>
      <c r="E56" s="1" t="inlineStr">
        <is>
          <t>Curie temperature</t>
        </is>
      </c>
      <c r="F56" s="1" t="inlineStr">
        <is>
          <t>793</t>
        </is>
      </c>
      <c r="G56" s="1" t="inlineStr"/>
      <c r="H56" s="1" t="inlineStr">
        <is>
          <t>K</t>
        </is>
      </c>
      <c r="I56" s="1" t="inlineStr"/>
      <c r="J56" s="1" t="inlineStr"/>
      <c r="K56" s="1" t="inlineStr">
        <is>
          <t>[text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L56" s="1" t="inlineStr"/>
      <c r="M56" s="1" t="inlineStr"/>
      <c r="N56" s="1" t="inlineStr">
        <is>
          <t>["10_1016_j_jallcom_2019_05_068_FULL_TEXT_0005_TEXT"]</t>
        </is>
      </c>
      <c r="O56" s="1" t="inlineStr"/>
    </row>
    <row r="57">
      <c r="A57" s="1" t="inlineStr">
        <is>
          <t>10.1016/j.jallcom.2019.05.068</t>
        </is>
      </c>
      <c r="B57" s="1" t="inlineStr">
        <is>
          <t>BT-CF randomly mixed ceramic composite</t>
        </is>
      </c>
      <c r="C57" s="1" t="inlineStr">
        <is>
          <t>BT-CF randomly mixed ceramic composite</t>
        </is>
      </c>
      <c r="D57" s="1" t="inlineStr">
        <is>
          <t>0.66BaTiO3-0.33CoFe2O4 randomly mixed ceramic composite</t>
        </is>
      </c>
      <c r="E57" s="1" t="inlineStr">
        <is>
          <t>Curie temperature</t>
        </is>
      </c>
      <c r="F57" s="1" t="inlineStr">
        <is>
          <t>720</t>
        </is>
      </c>
      <c r="G57" s="1" t="inlineStr">
        <is>
          <t>~</t>
        </is>
      </c>
      <c r="H57" s="1" t="inlineStr">
        <is>
          <t>K</t>
        </is>
      </c>
      <c r="I57" s="1" t="inlineStr">
        <is>
          <t>{'measurement': 'field-cooled magnetization', 'magnetic_field': '10 kOe out-of-plane'}</t>
        </is>
      </c>
      <c r="J57" s="1" t="inlineStr"/>
      <c r="K57"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7" s="1" t="inlineStr"/>
      <c r="M57" s="1" t="inlineStr"/>
      <c r="N57" s="1" t="inlineStr">
        <is>
          <t>["10_1016_j_jallcom_2019_05_068_FULL_TEXT_0028_TEXT"]</t>
        </is>
      </c>
      <c r="O57"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8">
      <c r="A58" s="1" t="inlineStr">
        <is>
          <t>10.1016/j.jallcom.2019.05.068</t>
        </is>
      </c>
      <c r="B58" s="1" t="inlineStr">
        <is>
          <t>BT-CF layered ceramic composite</t>
        </is>
      </c>
      <c r="C58" s="1" t="inlineStr">
        <is>
          <t>BT-CF layered ceramic composite</t>
        </is>
      </c>
      <c r="D58" s="1" t="inlineStr">
        <is>
          <t>0.66BaTiO3-0.33CoFe2O4 layered ceramic composite</t>
        </is>
      </c>
      <c r="E58" s="1" t="inlineStr">
        <is>
          <t>Curie temperature</t>
        </is>
      </c>
      <c r="F58" s="1" t="inlineStr">
        <is>
          <t>746</t>
        </is>
      </c>
      <c r="G58" s="1" t="inlineStr">
        <is>
          <t>~</t>
        </is>
      </c>
      <c r="H58" s="1" t="inlineStr">
        <is>
          <t>K</t>
        </is>
      </c>
      <c r="I58" s="1" t="inlineStr">
        <is>
          <t>{'measurement': 'field-cooled magnetization', 'magnetic_field': '10 kOe out-of-plane'}</t>
        </is>
      </c>
      <c r="J58" s="1" t="inlineStr"/>
      <c r="K58"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8" s="1" t="inlineStr"/>
      <c r="M58" s="1" t="inlineStr"/>
      <c r="N58" s="1" t="inlineStr">
        <is>
          <t>["10_1016_j_jallcom_2019_05_068_FULL_TEXT_0028_TEXT"]</t>
        </is>
      </c>
      <c r="O58"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9">
      <c r="A59" s="1" t="inlineStr">
        <is>
          <t>10.1016/j.ceramint.2019.12.165</t>
        </is>
      </c>
      <c r="B59" s="1" t="inlineStr">
        <is>
          <t>BaTiO3</t>
        </is>
      </c>
      <c r="C59" s="1" t="inlineStr">
        <is>
          <t>BaTiO3</t>
        </is>
      </c>
      <c r="D59" s="1" t="inlineStr">
        <is>
          <t>BaTiO3</t>
        </is>
      </c>
      <c r="E59" s="1" t="inlineStr">
        <is>
          <t>Curie temperature</t>
        </is>
      </c>
      <c r="F59" s="1" t="inlineStr">
        <is>
          <t>200</t>
        </is>
      </c>
      <c r="G59" s="1" t="inlineStr">
        <is>
          <t>below</t>
        </is>
      </c>
      <c r="H59" s="1" t="inlineStr">
        <is>
          <t>°C</t>
        </is>
      </c>
      <c r="I59" s="1" t="inlineStr">
        <is>
          <t>{'frequency_dependence': 'independent'}</t>
        </is>
      </c>
      <c r="J59" s="1" t="inlineStr"/>
      <c r="K59" s="1" t="inlineStr">
        <is>
          <t>[text | full_text | rule+physbert]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 It is observed that the ceramic sintered at 1200 °C shows highest dielectric constant and lowest dielectric loss, which is consistent with the frequency dependence dielectric properties in Fig. 4.</t>
        </is>
      </c>
      <c r="L59" s="1" t="inlineStr"/>
      <c r="M59" s="1" t="inlineStr"/>
      <c r="N59" s="1" t="inlineStr">
        <is>
          <t>["10_1016_j_ceramint_2019_12_165_FULL_TEXT_0014_TEXT"]</t>
        </is>
      </c>
      <c r="O59" s="1" t="inlineStr"/>
    </row>
    <row r="60">
      <c r="A60" s="1" t="inlineStr">
        <is>
          <t>10.1063/5.0036518</t>
        </is>
      </c>
      <c r="B60" s="1" t="inlineStr">
        <is>
          <t>cubic BaTiO3</t>
        </is>
      </c>
      <c r="C60" s="1" t="inlineStr">
        <is>
          <t>cubic BaTiO3</t>
        </is>
      </c>
      <c r="D60" s="1" t="inlineStr">
        <is>
          <t>cubic BaTiO3</t>
        </is>
      </c>
      <c r="E60" s="1" t="inlineStr">
        <is>
          <t>Curie temperature</t>
        </is>
      </c>
      <c r="F60" s="1" t="inlineStr">
        <is>
          <t>120</t>
        </is>
      </c>
      <c r="G60" s="1" t="inlineStr"/>
      <c r="H60" s="1" t="inlineStr">
        <is>
          <t>°C</t>
        </is>
      </c>
      <c r="I60" s="1" t="inlineStr"/>
      <c r="J60" s="1" t="inlineStr"/>
      <c r="K60" s="1" t="inlineStr">
        <is>
          <t>[text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L60" s="1" t="inlineStr"/>
      <c r="M60" s="1" t="inlineStr"/>
      <c r="N60" s="1" t="inlineStr">
        <is>
          <t>["10_1063_5_0036518_FULL_TEXT_0005_TEXT"]</t>
        </is>
      </c>
      <c r="O60" s="1" t="inlineStr"/>
    </row>
  </sheetData>
  <autoFilter ref="A1:O60"/>
  <dataValidations count="1">
    <dataValidation sqref="L2:L60" showDropDown="0" showInputMessage="0" showErrorMessage="0" allowBlank="1" type="list">
      <formula1>"ACCEPT,REJECT,MODIFY"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2026-09-09T16:56:12Z</dcterms:created>
  <dcterms:modified xmlns:dcterms="http://purl.org/dc/terms/" xmlns:xsi="http://www.w3.org/2001/XMLSchema-instance" xsi:type="dcterms:W3CDTF">2026-09-09T16:56:12Z</dcterms:modified>
</cp:coreProperties>
</file>