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00" yWindow="280" windowWidth="28000" windowHeight="21760" tabRatio="500"/>
  </bookViews>
  <sheets>
    <sheet name="idle1.ipmi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A415" i="1"/>
  <c r="AB415"/>
  <c r="AA416"/>
  <c r="AB416"/>
  <c r="AA417"/>
  <c r="AB417"/>
  <c r="AA418"/>
  <c r="AB418"/>
  <c r="AA419"/>
  <c r="AB419"/>
  <c r="AA420"/>
  <c r="AB420"/>
  <c r="AA421"/>
  <c r="AB421"/>
  <c r="AA422"/>
  <c r="AB422"/>
  <c r="AA423"/>
  <c r="AB423"/>
  <c r="AA424"/>
  <c r="AB424"/>
  <c r="AA425"/>
  <c r="AB425"/>
  <c r="AA426"/>
  <c r="AB426"/>
  <c r="AA427"/>
  <c r="AB427"/>
  <c r="AA428"/>
  <c r="AB428"/>
  <c r="AA429"/>
  <c r="AB429"/>
  <c r="AA430"/>
  <c r="AB430"/>
  <c r="AA431"/>
  <c r="AB431"/>
  <c r="AA432"/>
  <c r="AB432"/>
  <c r="AA433"/>
  <c r="AB433"/>
  <c r="AA434"/>
  <c r="AB434"/>
  <c r="AA435"/>
  <c r="AB435"/>
  <c r="AA436"/>
  <c r="AB436"/>
  <c r="AA437"/>
  <c r="AB437"/>
  <c r="AA438"/>
  <c r="AB438"/>
  <c r="AA439"/>
  <c r="AB439"/>
  <c r="AA440"/>
  <c r="AB440"/>
  <c r="AA441"/>
  <c r="AB441"/>
  <c r="AA442"/>
  <c r="AB442"/>
  <c r="AA443"/>
  <c r="AB443"/>
  <c r="AA444"/>
  <c r="AB444"/>
  <c r="AA445"/>
  <c r="AB445"/>
  <c r="AA446"/>
  <c r="AB446"/>
  <c r="AA447"/>
  <c r="AB447"/>
  <c r="AA448"/>
  <c r="AB448"/>
  <c r="AA449"/>
  <c r="AB449"/>
  <c r="AA450"/>
  <c r="AB450"/>
  <c r="AA451"/>
  <c r="AB451"/>
  <c r="AA452"/>
  <c r="AB452"/>
  <c r="AA453"/>
  <c r="AB453"/>
  <c r="AA454"/>
  <c r="AB454"/>
  <c r="AA455"/>
  <c r="AB455"/>
  <c r="AA456"/>
  <c r="AB456"/>
  <c r="AA457"/>
  <c r="AB457"/>
  <c r="AA458"/>
  <c r="AB458"/>
  <c r="AA459"/>
  <c r="AB459"/>
  <c r="AA460"/>
  <c r="AB460"/>
  <c r="AA461"/>
  <c r="AB461"/>
  <c r="AA462"/>
  <c r="AB462"/>
  <c r="AA463"/>
  <c r="AB463"/>
  <c r="AA464"/>
  <c r="AB464"/>
  <c r="AA465"/>
  <c r="AB465"/>
  <c r="AA466"/>
  <c r="AB466"/>
  <c r="AA467"/>
  <c r="AB467"/>
  <c r="AA468"/>
  <c r="AB468"/>
  <c r="AA469"/>
  <c r="AB469"/>
  <c r="AA470"/>
  <c r="AB470"/>
  <c r="AA471"/>
  <c r="AB471"/>
  <c r="AA472"/>
  <c r="AB472"/>
  <c r="AA473"/>
  <c r="AB473"/>
  <c r="AA474"/>
  <c r="AB474"/>
  <c r="AA475"/>
  <c r="AB475"/>
  <c r="AA476"/>
  <c r="AB476"/>
  <c r="AA477"/>
  <c r="AB477"/>
  <c r="AA478"/>
  <c r="AB478"/>
  <c r="AA479"/>
  <c r="AB479"/>
  <c r="AA480"/>
  <c r="AB480"/>
  <c r="AA481"/>
  <c r="AB481"/>
  <c r="AA482"/>
  <c r="AB482"/>
  <c r="AA483"/>
  <c r="AB483"/>
  <c r="AA484"/>
  <c r="AB484"/>
  <c r="AA485"/>
  <c r="AB485"/>
  <c r="AA486"/>
  <c r="AB486"/>
  <c r="AA487"/>
  <c r="AB487"/>
  <c r="AA488"/>
  <c r="AB488"/>
  <c r="AA489"/>
  <c r="AB489"/>
  <c r="AA490"/>
  <c r="AB490"/>
  <c r="AA491"/>
  <c r="AB491"/>
  <c r="AA492"/>
  <c r="AB492"/>
  <c r="AA493"/>
  <c r="AB493"/>
  <c r="AA494"/>
  <c r="AB494"/>
  <c r="AA495"/>
  <c r="AB495"/>
  <c r="AA496"/>
  <c r="AB496"/>
  <c r="AA497"/>
  <c r="AB497"/>
  <c r="AA498"/>
  <c r="AB498"/>
  <c r="AA499"/>
  <c r="AB499"/>
  <c r="AA500"/>
  <c r="AB500"/>
  <c r="AA501"/>
  <c r="AB501"/>
  <c r="AA502"/>
  <c r="AB502"/>
  <c r="AA503"/>
  <c r="AB503"/>
  <c r="AA504"/>
  <c r="AB504"/>
  <c r="AA505"/>
  <c r="AB505"/>
  <c r="AA506"/>
  <c r="AB506"/>
  <c r="AA507"/>
  <c r="AB507"/>
  <c r="AA508"/>
  <c r="AB508"/>
  <c r="AA509"/>
  <c r="AB509"/>
  <c r="AA510"/>
  <c r="AB510"/>
  <c r="AA511"/>
  <c r="AB511"/>
  <c r="AA512"/>
  <c r="AB512"/>
  <c r="AA513"/>
  <c r="AB513"/>
  <c r="AA514"/>
  <c r="AB514"/>
  <c r="AA515"/>
  <c r="AB515"/>
  <c r="AA516"/>
  <c r="AB516"/>
  <c r="AA517"/>
  <c r="AB517"/>
  <c r="AA518"/>
  <c r="AB518"/>
  <c r="AA519"/>
  <c r="AB519"/>
  <c r="AA520"/>
  <c r="AB520"/>
  <c r="AA521"/>
  <c r="AB521"/>
  <c r="AA522"/>
  <c r="AB522"/>
  <c r="AA523"/>
  <c r="AB523"/>
  <c r="AA524"/>
  <c r="AB524"/>
  <c r="AA525"/>
  <c r="AB525"/>
  <c r="AA526"/>
  <c r="AB526"/>
  <c r="AA527"/>
  <c r="AB527"/>
  <c r="AA528"/>
  <c r="AB528"/>
  <c r="AA529"/>
  <c r="AB529"/>
  <c r="AA530"/>
  <c r="AB530"/>
  <c r="AA531"/>
  <c r="AB531"/>
  <c r="AA532"/>
  <c r="AB532"/>
  <c r="AA533"/>
  <c r="AB533"/>
  <c r="AA534"/>
  <c r="AB534"/>
  <c r="AA535"/>
  <c r="AB535"/>
  <c r="AA536"/>
  <c r="AB536"/>
  <c r="AA537"/>
  <c r="AB537"/>
  <c r="AA538"/>
  <c r="AB538"/>
  <c r="AA539"/>
  <c r="AB539"/>
  <c r="AA540"/>
  <c r="AB540"/>
  <c r="AA541"/>
  <c r="AB541"/>
  <c r="AA542"/>
  <c r="AB542"/>
  <c r="AA543"/>
  <c r="AB543"/>
  <c r="AA544"/>
  <c r="AB544"/>
  <c r="AA545"/>
  <c r="AB545"/>
  <c r="AA546"/>
  <c r="AB546"/>
  <c r="AA547"/>
  <c r="AB547"/>
  <c r="AA548"/>
  <c r="AB548"/>
  <c r="AA549"/>
  <c r="AB549"/>
  <c r="AA550"/>
  <c r="AB550"/>
  <c r="AA551"/>
  <c r="AB551"/>
  <c r="AA552"/>
  <c r="AB552"/>
  <c r="AA553"/>
  <c r="AB553"/>
  <c r="AA554"/>
  <c r="AB554"/>
  <c r="AA555"/>
  <c r="AB555"/>
  <c r="AA556"/>
  <c r="AB556"/>
  <c r="AA557"/>
  <c r="AB557"/>
  <c r="AA558"/>
  <c r="AB558"/>
  <c r="AA559"/>
  <c r="AB559"/>
  <c r="AA560"/>
  <c r="AB560"/>
  <c r="AA561"/>
  <c r="AB561"/>
  <c r="AA562"/>
  <c r="AB562"/>
  <c r="AA563"/>
  <c r="AB563"/>
  <c r="AA564"/>
  <c r="AB564"/>
  <c r="AA565"/>
  <c r="AB565"/>
  <c r="AA566"/>
  <c r="AB566"/>
  <c r="AA567"/>
  <c r="AB567"/>
  <c r="AA568"/>
  <c r="AB568"/>
  <c r="AA569"/>
  <c r="AB569"/>
  <c r="AA570"/>
  <c r="AB570"/>
  <c r="AA571"/>
  <c r="AB571"/>
  <c r="AA572"/>
  <c r="AB572"/>
  <c r="AA573"/>
  <c r="AB573"/>
  <c r="AA574"/>
  <c r="AB574"/>
  <c r="AA575"/>
  <c r="AB575"/>
  <c r="AA576"/>
  <c r="AB576"/>
  <c r="AA577"/>
  <c r="AB577"/>
  <c r="AA578"/>
  <c r="AB578"/>
  <c r="AA579"/>
  <c r="AB579"/>
  <c r="AA580"/>
  <c r="AB580"/>
  <c r="AA581"/>
  <c r="AB581"/>
  <c r="AA582"/>
  <c r="AB582"/>
  <c r="AA583"/>
  <c r="AB583"/>
  <c r="AA584"/>
  <c r="AB584"/>
  <c r="AA585"/>
  <c r="AB585"/>
  <c r="AA586"/>
  <c r="AB586"/>
  <c r="AA587"/>
  <c r="AB587"/>
  <c r="AA588"/>
  <c r="AB588"/>
  <c r="AA589"/>
  <c r="AB589"/>
  <c r="AA590"/>
  <c r="AB590"/>
  <c r="AA591"/>
  <c r="AB591"/>
  <c r="AA592"/>
  <c r="AB592"/>
  <c r="AA593"/>
  <c r="AB593"/>
  <c r="AA594"/>
  <c r="AB594"/>
  <c r="AA595"/>
  <c r="AB595"/>
  <c r="AA596"/>
  <c r="AB596"/>
  <c r="AA597"/>
  <c r="AB597"/>
  <c r="AA598"/>
  <c r="AB598"/>
  <c r="AA599"/>
  <c r="AB599"/>
  <c r="AA600"/>
  <c r="AB600"/>
  <c r="AA601"/>
  <c r="AB601"/>
  <c r="AA602"/>
  <c r="AB602"/>
  <c r="AA603"/>
  <c r="AB603"/>
  <c r="AA604"/>
  <c r="AB604"/>
  <c r="AA605"/>
  <c r="AB605"/>
  <c r="AA606"/>
  <c r="AB606"/>
  <c r="AA607"/>
  <c r="AB607"/>
  <c r="AA608"/>
  <c r="AB608"/>
  <c r="AA609"/>
  <c r="AB609"/>
  <c r="AA610"/>
  <c r="AB610"/>
  <c r="AA611"/>
  <c r="AB611"/>
  <c r="AA612"/>
  <c r="AB612"/>
  <c r="AA613"/>
  <c r="AB613"/>
  <c r="AA614"/>
  <c r="AB614"/>
  <c r="AA615"/>
  <c r="AB615"/>
  <c r="AA616"/>
  <c r="AB616"/>
  <c r="AA617"/>
  <c r="AB617"/>
  <c r="AA618"/>
  <c r="AB618"/>
  <c r="AA619"/>
  <c r="AB619"/>
  <c r="AA620"/>
  <c r="AB620"/>
  <c r="AA621"/>
  <c r="AB621"/>
  <c r="AA622"/>
  <c r="AB622"/>
  <c r="AA623"/>
  <c r="AB623"/>
  <c r="AA624"/>
  <c r="AB624"/>
  <c r="AA625"/>
  <c r="AB625"/>
  <c r="AA626"/>
  <c r="AB626"/>
  <c r="AA627"/>
  <c r="AB627"/>
  <c r="AA628"/>
  <c r="AB628"/>
  <c r="AA629"/>
  <c r="AB629"/>
  <c r="AA630"/>
  <c r="AB630"/>
  <c r="AA631"/>
  <c r="AB631"/>
  <c r="AA632"/>
  <c r="AB632"/>
  <c r="AA633"/>
  <c r="AB633"/>
  <c r="AA634"/>
  <c r="AB634"/>
  <c r="AA635"/>
  <c r="AB635"/>
  <c r="AA636"/>
  <c r="AB636"/>
  <c r="AA637"/>
  <c r="AB637"/>
  <c r="AA638"/>
  <c r="AB638"/>
  <c r="AA639"/>
  <c r="AB639"/>
  <c r="AA640"/>
  <c r="AB640"/>
  <c r="AA641"/>
  <c r="AB641"/>
  <c r="AA642"/>
  <c r="AB642"/>
  <c r="AA643"/>
  <c r="AB643"/>
  <c r="AA644"/>
  <c r="AB644"/>
  <c r="AA645"/>
  <c r="AB645"/>
  <c r="AA646"/>
  <c r="AB646"/>
  <c r="AA647"/>
  <c r="AB647"/>
  <c r="AA648"/>
  <c r="AB648"/>
  <c r="AA649"/>
  <c r="AB649"/>
  <c r="AA650"/>
  <c r="AB650"/>
  <c r="AA651"/>
  <c r="AB651"/>
  <c r="AA652"/>
  <c r="AB652"/>
  <c r="AA653"/>
  <c r="AB653"/>
  <c r="AA654"/>
  <c r="AB654"/>
  <c r="AA655"/>
  <c r="AB655"/>
  <c r="AA656"/>
  <c r="AB656"/>
  <c r="AA657"/>
  <c r="AB657"/>
  <c r="AA658"/>
  <c r="AB658"/>
  <c r="AA659"/>
  <c r="AB659"/>
  <c r="AA660"/>
  <c r="AB660"/>
  <c r="AA661"/>
  <c r="AB661"/>
  <c r="AA662"/>
  <c r="AB662"/>
  <c r="AA663"/>
  <c r="AB663"/>
  <c r="AA664"/>
  <c r="AB664"/>
  <c r="AA665"/>
  <c r="AB665"/>
  <c r="AA666"/>
  <c r="AB666"/>
  <c r="AA667"/>
  <c r="AB667"/>
  <c r="AA668"/>
  <c r="AB668"/>
  <c r="AA669"/>
  <c r="AB669"/>
  <c r="AA670"/>
  <c r="AB670"/>
  <c r="AA671"/>
  <c r="AB671"/>
  <c r="AA672"/>
  <c r="AB672"/>
  <c r="AA673"/>
  <c r="AB673"/>
  <c r="AA674"/>
  <c r="AB674"/>
  <c r="AA675"/>
  <c r="AB675"/>
  <c r="AA676"/>
  <c r="AB676"/>
  <c r="AA677"/>
  <c r="AB677"/>
  <c r="AA678"/>
  <c r="AB678"/>
  <c r="AA679"/>
  <c r="AB679"/>
  <c r="AA680"/>
  <c r="AB680"/>
  <c r="AA681"/>
  <c r="AB681"/>
  <c r="AA682"/>
  <c r="AB682"/>
  <c r="AA683"/>
  <c r="AB683"/>
  <c r="AA684"/>
  <c r="AB684"/>
  <c r="AA685"/>
  <c r="AB685"/>
  <c r="AA686"/>
  <c r="AB686"/>
  <c r="AA687"/>
  <c r="AB687"/>
  <c r="AA688"/>
  <c r="AB688"/>
  <c r="AA689"/>
  <c r="AB689"/>
  <c r="AA690"/>
  <c r="AB690"/>
  <c r="AA691"/>
  <c r="AB691"/>
  <c r="AA692"/>
  <c r="AB692"/>
  <c r="AA693"/>
  <c r="AB693"/>
  <c r="AA694"/>
  <c r="AB694"/>
  <c r="AA695"/>
  <c r="AB695"/>
  <c r="AA696"/>
  <c r="AB696"/>
  <c r="AA697"/>
  <c r="AB697"/>
  <c r="AA698"/>
  <c r="AB698"/>
  <c r="AA699"/>
  <c r="AB699"/>
  <c r="AA700"/>
  <c r="AB700"/>
  <c r="AA701"/>
  <c r="AB701"/>
  <c r="AA702"/>
  <c r="AB702"/>
  <c r="AA703"/>
  <c r="AB703"/>
  <c r="AA704"/>
  <c r="AB704"/>
  <c r="AA705"/>
  <c r="AB705"/>
  <c r="AA706"/>
  <c r="AB706"/>
  <c r="AA707"/>
  <c r="AB707"/>
  <c r="AA708"/>
  <c r="AB708"/>
  <c r="AA709"/>
  <c r="AB709"/>
  <c r="AA710"/>
  <c r="AB710"/>
  <c r="AA711"/>
  <c r="AB711"/>
  <c r="AA712"/>
  <c r="AB712"/>
  <c r="AA713"/>
  <c r="AB713"/>
  <c r="AA714"/>
  <c r="AB714"/>
  <c r="AA715"/>
  <c r="AB715"/>
  <c r="AA716"/>
  <c r="AB716"/>
  <c r="AA717"/>
  <c r="AB717"/>
  <c r="AA718"/>
  <c r="AB718"/>
  <c r="AA719"/>
  <c r="AB719"/>
  <c r="AA720"/>
  <c r="AB720"/>
  <c r="AA721"/>
  <c r="AB721"/>
  <c r="AA722"/>
  <c r="AB722"/>
  <c r="AA723"/>
  <c r="AB723"/>
  <c r="AA724"/>
  <c r="AB724"/>
  <c r="AA725"/>
  <c r="AB725"/>
  <c r="AA726"/>
  <c r="AB726"/>
  <c r="AA727"/>
  <c r="AB727"/>
  <c r="AA728"/>
  <c r="AB728"/>
  <c r="AA729"/>
  <c r="AB729"/>
  <c r="AA730"/>
  <c r="AB730"/>
  <c r="AA731"/>
  <c r="AB731"/>
  <c r="AA732"/>
  <c r="AB732"/>
  <c r="AA733"/>
  <c r="AB733"/>
  <c r="AA734"/>
  <c r="AB734"/>
  <c r="AA735"/>
  <c r="AB735"/>
  <c r="AA736"/>
  <c r="AB736"/>
  <c r="AA737"/>
  <c r="AB737"/>
  <c r="AA738"/>
  <c r="AB738"/>
  <c r="AA739"/>
  <c r="AB739"/>
  <c r="AA740"/>
  <c r="AB740"/>
  <c r="AA741"/>
  <c r="AB741"/>
  <c r="AA742"/>
  <c r="AB742"/>
  <c r="AA743"/>
  <c r="AB743"/>
  <c r="AA744"/>
  <c r="AB744"/>
  <c r="AA745"/>
  <c r="AB745"/>
  <c r="AA746"/>
  <c r="AB746"/>
  <c r="AA747"/>
  <c r="AB747"/>
  <c r="AA748"/>
  <c r="AB748"/>
  <c r="AA749"/>
  <c r="AB749"/>
  <c r="AA750"/>
  <c r="AB750"/>
  <c r="AA751"/>
  <c r="AB751"/>
  <c r="AA752"/>
  <c r="AB752"/>
  <c r="AA753"/>
  <c r="AB753"/>
  <c r="AA754"/>
  <c r="AB754"/>
  <c r="AA755"/>
  <c r="AB755"/>
  <c r="AA756"/>
  <c r="AB756"/>
  <c r="AA757"/>
  <c r="AB757"/>
  <c r="AA758"/>
  <c r="AB758"/>
  <c r="AA759"/>
  <c r="AB759"/>
  <c r="AA760"/>
  <c r="AB760"/>
  <c r="AA761"/>
  <c r="AB761"/>
  <c r="AA762"/>
  <c r="AB762"/>
  <c r="AA763"/>
  <c r="AB763"/>
  <c r="AA764"/>
  <c r="AB764"/>
  <c r="AA765"/>
  <c r="AB765"/>
  <c r="AA766"/>
  <c r="AB766"/>
  <c r="AA767"/>
  <c r="AB767"/>
  <c r="AA768"/>
  <c r="AB768"/>
  <c r="AA769"/>
  <c r="AB769"/>
  <c r="AA770"/>
  <c r="AB770"/>
  <c r="AA771"/>
  <c r="AB771"/>
  <c r="AA772"/>
  <c r="AB772"/>
  <c r="AA773"/>
  <c r="AB773"/>
  <c r="AA774"/>
  <c r="AB774"/>
  <c r="AA775"/>
  <c r="AB775"/>
  <c r="AA776"/>
  <c r="AB776"/>
  <c r="AA777"/>
  <c r="AB777"/>
  <c r="AA778"/>
  <c r="AB778"/>
  <c r="AA779"/>
  <c r="AB779"/>
  <c r="AA780"/>
  <c r="AB780"/>
  <c r="AA781"/>
  <c r="AB781"/>
  <c r="AA782"/>
  <c r="AB782"/>
  <c r="AA783"/>
  <c r="AB783"/>
  <c r="AA784"/>
  <c r="AB784"/>
  <c r="AA785"/>
  <c r="AB785"/>
  <c r="AA786"/>
  <c r="AB786"/>
  <c r="AA787"/>
  <c r="AB787"/>
  <c r="AA788"/>
  <c r="AB788"/>
  <c r="AA789"/>
  <c r="AB789"/>
  <c r="AA790"/>
  <c r="AB790"/>
  <c r="AA791"/>
  <c r="AB791"/>
  <c r="AA792"/>
  <c r="AB792"/>
  <c r="AA793"/>
  <c r="AB793"/>
  <c r="AA794"/>
  <c r="AB794"/>
  <c r="AA795"/>
  <c r="AB795"/>
  <c r="AA796"/>
  <c r="AB796"/>
  <c r="AA797"/>
  <c r="AB797"/>
  <c r="AA798"/>
  <c r="AB798"/>
  <c r="AA799"/>
  <c r="AB799"/>
  <c r="AA800"/>
  <c r="AB800"/>
  <c r="AA801"/>
  <c r="AB801"/>
  <c r="AA802"/>
  <c r="AB802"/>
  <c r="AA803"/>
  <c r="AB803"/>
  <c r="AA804"/>
  <c r="AB804"/>
  <c r="AA805"/>
  <c r="AB805"/>
  <c r="AA806"/>
  <c r="AB806"/>
  <c r="AA807"/>
  <c r="AB807"/>
  <c r="AA808"/>
  <c r="AB808"/>
  <c r="AA809"/>
  <c r="AB809"/>
  <c r="AA810"/>
  <c r="AB810"/>
  <c r="AA811"/>
  <c r="AB811"/>
  <c r="AA812"/>
  <c r="AB812"/>
  <c r="AA813"/>
  <c r="AB813"/>
  <c r="AA814"/>
  <c r="AB814"/>
  <c r="AA815"/>
  <c r="AB815"/>
  <c r="AA816"/>
  <c r="AB816"/>
  <c r="AA817"/>
  <c r="AB817"/>
  <c r="AA818"/>
  <c r="AB818"/>
  <c r="AA819"/>
  <c r="AB819"/>
  <c r="AA820"/>
  <c r="AB820"/>
  <c r="AA821"/>
  <c r="AB821"/>
  <c r="AA822"/>
  <c r="AB822"/>
  <c r="AA823"/>
  <c r="AB823"/>
  <c r="AA824"/>
  <c r="AB824"/>
  <c r="AA825"/>
  <c r="AB825"/>
  <c r="AA826"/>
  <c r="AB826"/>
  <c r="AA827"/>
  <c r="AB827"/>
  <c r="AA828"/>
  <c r="AB828"/>
  <c r="AA829"/>
  <c r="AB829"/>
  <c r="AA830"/>
  <c r="AB830"/>
  <c r="AA831"/>
  <c r="AB831"/>
  <c r="AA832"/>
  <c r="AB832"/>
  <c r="AA833"/>
  <c r="AB833"/>
  <c r="AA834"/>
  <c r="AB834"/>
  <c r="AA835"/>
  <c r="AB835"/>
  <c r="AA836"/>
  <c r="AB836"/>
  <c r="AA837"/>
  <c r="AB837"/>
  <c r="AA838"/>
  <c r="AB838"/>
  <c r="AA839"/>
  <c r="AB839"/>
  <c r="AA840"/>
  <c r="AB840"/>
  <c r="AA841"/>
  <c r="AB841"/>
  <c r="AA842"/>
  <c r="AB842"/>
  <c r="AA843"/>
  <c r="AB843"/>
  <c r="AA844"/>
  <c r="AB844"/>
  <c r="AA845"/>
  <c r="AB845"/>
  <c r="AA846"/>
  <c r="AB846"/>
  <c r="AA847"/>
  <c r="AB847"/>
  <c r="AA848"/>
  <c r="AB848"/>
  <c r="AA849"/>
  <c r="AB849"/>
  <c r="AA850"/>
  <c r="AB850"/>
  <c r="AA851"/>
  <c r="AB851"/>
  <c r="AA852"/>
  <c r="AB852"/>
  <c r="AA853"/>
  <c r="AB853"/>
  <c r="AA854"/>
  <c r="AB854"/>
  <c r="AA855"/>
  <c r="AB855"/>
  <c r="AA856"/>
  <c r="AB856"/>
  <c r="AA857"/>
  <c r="AB857"/>
  <c r="AA858"/>
  <c r="AB858"/>
  <c r="AA859"/>
  <c r="AB859"/>
  <c r="AA860"/>
  <c r="AB860"/>
  <c r="AA861"/>
  <c r="AB861"/>
  <c r="AA862"/>
  <c r="AB862"/>
  <c r="AA863"/>
  <c r="AB863"/>
  <c r="AA864"/>
  <c r="AB864"/>
  <c r="AA865"/>
  <c r="AB865"/>
  <c r="AB414"/>
  <c r="AA414"/>
  <c r="AB413"/>
  <c r="AA413"/>
  <c r="AB412"/>
  <c r="AA412"/>
  <c r="AB411"/>
  <c r="AA411"/>
  <c r="AB410"/>
  <c r="AA410"/>
  <c r="AB409"/>
  <c r="AA409"/>
  <c r="AB408"/>
  <c r="AA408"/>
  <c r="AB407"/>
  <c r="AA407"/>
  <c r="AB406"/>
  <c r="AA406"/>
  <c r="AB405"/>
  <c r="AA405"/>
  <c r="AB404"/>
  <c r="AA404"/>
  <c r="AB403"/>
  <c r="AA403"/>
  <c r="AB402"/>
  <c r="AA402"/>
  <c r="AB401"/>
  <c r="AA401"/>
  <c r="AB400"/>
  <c r="AA400"/>
  <c r="AB399"/>
  <c r="AA399"/>
  <c r="AB398"/>
  <c r="AA398"/>
  <c r="AB397"/>
  <c r="AA397"/>
  <c r="AB396"/>
  <c r="AA396"/>
  <c r="AB395"/>
  <c r="AA395"/>
  <c r="AB394"/>
  <c r="AA394"/>
  <c r="AB393"/>
  <c r="AA393"/>
  <c r="AB392"/>
  <c r="AA392"/>
  <c r="AB391"/>
  <c r="AA391"/>
  <c r="AB390"/>
  <c r="AA390"/>
  <c r="AB389"/>
  <c r="AA389"/>
  <c r="AB388"/>
  <c r="AA388"/>
  <c r="AB387"/>
  <c r="AA387"/>
  <c r="AB386"/>
  <c r="AA386"/>
  <c r="AB385"/>
  <c r="AA385"/>
  <c r="AB384"/>
  <c r="AA384"/>
  <c r="AB383"/>
  <c r="AA383"/>
  <c r="AB382"/>
  <c r="AA382"/>
  <c r="AB381"/>
  <c r="AA381"/>
  <c r="AB380"/>
  <c r="AA380"/>
  <c r="AB379"/>
  <c r="AA379"/>
  <c r="AB378"/>
  <c r="AA378"/>
  <c r="AB377"/>
  <c r="AA377"/>
  <c r="AB376"/>
  <c r="AA376"/>
  <c r="AB375"/>
  <c r="AA375"/>
  <c r="AB374"/>
  <c r="AA374"/>
  <c r="AB373"/>
  <c r="AA373"/>
  <c r="AB372"/>
  <c r="AA372"/>
  <c r="AB371"/>
  <c r="AA371"/>
  <c r="AB370"/>
  <c r="AA370"/>
  <c r="AB369"/>
  <c r="AA369"/>
  <c r="AB368"/>
  <c r="AA368"/>
  <c r="AB367"/>
  <c r="AA367"/>
  <c r="AB366"/>
  <c r="AA366"/>
  <c r="AB365"/>
  <c r="AA365"/>
  <c r="AB364"/>
  <c r="AA364"/>
  <c r="AB363"/>
  <c r="AA363"/>
  <c r="AB362"/>
  <c r="AA362"/>
  <c r="AB361"/>
  <c r="AA361"/>
  <c r="AB360"/>
  <c r="AA360"/>
  <c r="AB359"/>
  <c r="AA359"/>
  <c r="AB358"/>
  <c r="AA358"/>
  <c r="AB357"/>
  <c r="AA357"/>
  <c r="AB356"/>
  <c r="AA356"/>
  <c r="AB355"/>
  <c r="AA355"/>
  <c r="AB354"/>
  <c r="AA354"/>
  <c r="AB353"/>
  <c r="AA353"/>
  <c r="AB352"/>
  <c r="AA352"/>
  <c r="AB351"/>
  <c r="AA351"/>
  <c r="AB350"/>
  <c r="AA350"/>
  <c r="AB349"/>
  <c r="AA349"/>
  <c r="AB348"/>
  <c r="AA348"/>
  <c r="AB347"/>
  <c r="AA347"/>
  <c r="AB346"/>
  <c r="AA346"/>
  <c r="AB345"/>
  <c r="AA345"/>
  <c r="AB344"/>
  <c r="AA344"/>
  <c r="AB343"/>
  <c r="AA343"/>
  <c r="AB342"/>
  <c r="AA342"/>
  <c r="AB341"/>
  <c r="AA341"/>
  <c r="AB340"/>
  <c r="AA340"/>
  <c r="AB339"/>
  <c r="AA339"/>
  <c r="AB338"/>
  <c r="AA338"/>
  <c r="AB337"/>
  <c r="AA337"/>
  <c r="AB336"/>
  <c r="AA336"/>
  <c r="AB335"/>
  <c r="AA335"/>
  <c r="AB334"/>
  <c r="AA334"/>
  <c r="AB333"/>
  <c r="AA333"/>
  <c r="AB332"/>
  <c r="AA332"/>
  <c r="AB331"/>
  <c r="AA331"/>
  <c r="AB330"/>
  <c r="AA330"/>
  <c r="AB329"/>
  <c r="AA329"/>
  <c r="AB328"/>
  <c r="AA328"/>
  <c r="AB327"/>
  <c r="AA327"/>
  <c r="AB326"/>
  <c r="AA326"/>
  <c r="AB325"/>
  <c r="AA325"/>
  <c r="AB324"/>
  <c r="AA324"/>
  <c r="AB323"/>
  <c r="AA323"/>
  <c r="AB322"/>
  <c r="AA322"/>
  <c r="AB321"/>
  <c r="AA321"/>
  <c r="AB320"/>
  <c r="AA320"/>
  <c r="AB319"/>
  <c r="AA319"/>
  <c r="AB318"/>
  <c r="AA318"/>
  <c r="AB317"/>
  <c r="AA317"/>
  <c r="AB316"/>
  <c r="AA316"/>
  <c r="AB315"/>
  <c r="AA315"/>
  <c r="AB314"/>
  <c r="AA314"/>
  <c r="AB313"/>
  <c r="AA313"/>
  <c r="AB312"/>
  <c r="AA312"/>
  <c r="AB311"/>
  <c r="AA311"/>
  <c r="AB310"/>
  <c r="AA310"/>
  <c r="AB309"/>
  <c r="AA309"/>
  <c r="AB308"/>
  <c r="AA308"/>
  <c r="AB307"/>
  <c r="AA307"/>
  <c r="AB306"/>
  <c r="AA306"/>
  <c r="AB305"/>
  <c r="AA305"/>
  <c r="AB304"/>
  <c r="AA304"/>
  <c r="AB303"/>
  <c r="AA303"/>
  <c r="AB302"/>
  <c r="AA302"/>
  <c r="AB301"/>
  <c r="AA301"/>
  <c r="AB300"/>
  <c r="AA300"/>
  <c r="AB299"/>
  <c r="AA299"/>
  <c r="AB298"/>
  <c r="AA298"/>
  <c r="AB297"/>
  <c r="AA297"/>
  <c r="AB296"/>
  <c r="AA296"/>
  <c r="AB295"/>
  <c r="AA295"/>
  <c r="AB294"/>
  <c r="AA294"/>
  <c r="AB293"/>
  <c r="AA293"/>
  <c r="AB292"/>
  <c r="AA292"/>
  <c r="AB291"/>
  <c r="AA291"/>
  <c r="AB290"/>
  <c r="AA290"/>
  <c r="AB289"/>
  <c r="AA289"/>
  <c r="AB288"/>
  <c r="AA288"/>
  <c r="AB287"/>
  <c r="AA287"/>
  <c r="AB286"/>
  <c r="AA286"/>
  <c r="AB285"/>
  <c r="AA285"/>
  <c r="AB284"/>
  <c r="AA284"/>
  <c r="AB283"/>
  <c r="AA283"/>
  <c r="AB282"/>
  <c r="AA282"/>
  <c r="AB281"/>
  <c r="AA281"/>
  <c r="AB280"/>
  <c r="AA280"/>
  <c r="AB279"/>
  <c r="AA279"/>
  <c r="AB278"/>
  <c r="AA278"/>
  <c r="AB277"/>
  <c r="AA277"/>
  <c r="AB276"/>
  <c r="AA276"/>
  <c r="AB275"/>
  <c r="AA275"/>
  <c r="AB274"/>
  <c r="AA274"/>
  <c r="AB273"/>
  <c r="AA273"/>
  <c r="AB272"/>
  <c r="AA272"/>
  <c r="AB271"/>
  <c r="AA271"/>
  <c r="AB270"/>
  <c r="AA270"/>
  <c r="AB269"/>
  <c r="AA269"/>
  <c r="AB268"/>
  <c r="AA268"/>
  <c r="AB267"/>
  <c r="AA267"/>
  <c r="AB266"/>
  <c r="AA266"/>
  <c r="AB265"/>
  <c r="AA265"/>
  <c r="AB264"/>
  <c r="AA264"/>
  <c r="AB263"/>
  <c r="AA263"/>
  <c r="AB262"/>
  <c r="AA262"/>
  <c r="AB261"/>
  <c r="AA261"/>
  <c r="AB260"/>
  <c r="AA260"/>
  <c r="AB259"/>
  <c r="AA259"/>
  <c r="AB258"/>
  <c r="AA258"/>
  <c r="AB257"/>
  <c r="AA257"/>
  <c r="AB256"/>
  <c r="AA256"/>
  <c r="AB255"/>
  <c r="AA255"/>
  <c r="AB254"/>
  <c r="AA254"/>
  <c r="AB253"/>
  <c r="AA253"/>
  <c r="AB252"/>
  <c r="AA252"/>
  <c r="AB251"/>
  <c r="AA251"/>
  <c r="AB250"/>
  <c r="AA250"/>
  <c r="AB249"/>
  <c r="AA249"/>
  <c r="AB248"/>
  <c r="AA248"/>
  <c r="AB247"/>
  <c r="AA247"/>
  <c r="AB246"/>
  <c r="AA246"/>
  <c r="AB245"/>
  <c r="AA245"/>
  <c r="AB244"/>
  <c r="AA244"/>
  <c r="AB243"/>
  <c r="AA243"/>
  <c r="AB242"/>
  <c r="AA242"/>
  <c r="AB241"/>
  <c r="AA241"/>
  <c r="AB240"/>
  <c r="AA240"/>
  <c r="AB239"/>
  <c r="AA239"/>
  <c r="AB238"/>
  <c r="AA238"/>
  <c r="AB237"/>
  <c r="AA237"/>
  <c r="AB236"/>
  <c r="AA236"/>
  <c r="AB235"/>
  <c r="AA235"/>
  <c r="AB234"/>
  <c r="AA234"/>
  <c r="AB233"/>
  <c r="AA233"/>
  <c r="AB232"/>
  <c r="AA232"/>
  <c r="AB231"/>
  <c r="AA231"/>
  <c r="AB230"/>
  <c r="AA230"/>
  <c r="AB229"/>
  <c r="AA229"/>
  <c r="AB228"/>
  <c r="AA228"/>
  <c r="AB227"/>
  <c r="AA227"/>
  <c r="AB226"/>
  <c r="AA226"/>
  <c r="AB225"/>
  <c r="AA225"/>
  <c r="AB224"/>
  <c r="AA224"/>
  <c r="AB223"/>
  <c r="AA223"/>
  <c r="AB222"/>
  <c r="AA222"/>
  <c r="AB221"/>
  <c r="AA221"/>
  <c r="AB220"/>
  <c r="AA220"/>
  <c r="AB219"/>
  <c r="AA219"/>
  <c r="AB218"/>
  <c r="AA218"/>
  <c r="AB217"/>
  <c r="AA217"/>
  <c r="AB216"/>
  <c r="AA216"/>
  <c r="AB215"/>
  <c r="AA215"/>
  <c r="AB214"/>
  <c r="AA214"/>
  <c r="AB213"/>
  <c r="AA213"/>
  <c r="AB212"/>
  <c r="AA212"/>
  <c r="AB211"/>
  <c r="AA211"/>
  <c r="AB210"/>
  <c r="AA210"/>
  <c r="AB209"/>
  <c r="AA209"/>
  <c r="AB208"/>
  <c r="AA208"/>
  <c r="AB207"/>
  <c r="AA207"/>
  <c r="AB206"/>
  <c r="AA206"/>
  <c r="AB205"/>
  <c r="AA205"/>
  <c r="AB204"/>
  <c r="AA204"/>
  <c r="AB203"/>
  <c r="AA203"/>
  <c r="AB202"/>
  <c r="AA202"/>
  <c r="AB201"/>
  <c r="AA201"/>
  <c r="AB200"/>
  <c r="AA200"/>
  <c r="AB199"/>
  <c r="AA199"/>
  <c r="AB198"/>
  <c r="AA198"/>
  <c r="AB197"/>
  <c r="AA197"/>
  <c r="AB196"/>
  <c r="AA196"/>
  <c r="AB195"/>
  <c r="AA195"/>
  <c r="AB194"/>
  <c r="AA194"/>
  <c r="AB193"/>
  <c r="AA193"/>
  <c r="AB192"/>
  <c r="AA192"/>
  <c r="AB191"/>
  <c r="AA191"/>
  <c r="AB190"/>
  <c r="AA190"/>
  <c r="AB189"/>
  <c r="AA189"/>
  <c r="AB188"/>
  <c r="AA188"/>
  <c r="AB187"/>
  <c r="AA187"/>
  <c r="AB186"/>
  <c r="AA186"/>
  <c r="AB185"/>
  <c r="AA185"/>
  <c r="AB184"/>
  <c r="AA184"/>
  <c r="AB183"/>
  <c r="AA183"/>
  <c r="AB182"/>
  <c r="AA182"/>
  <c r="AB181"/>
  <c r="AA181"/>
  <c r="AB180"/>
  <c r="AA180"/>
  <c r="AB179"/>
  <c r="AA179"/>
  <c r="AB178"/>
  <c r="AA178"/>
  <c r="AB177"/>
  <c r="AA177"/>
  <c r="AB176"/>
  <c r="AA176"/>
  <c r="AB175"/>
  <c r="AA175"/>
  <c r="AB174"/>
  <c r="AA174"/>
  <c r="AB173"/>
  <c r="AA173"/>
  <c r="AB172"/>
  <c r="AA172"/>
  <c r="AB171"/>
  <c r="AA171"/>
  <c r="AB170"/>
  <c r="AA170"/>
  <c r="AB169"/>
  <c r="AA169"/>
  <c r="AB168"/>
  <c r="AA168"/>
  <c r="AB167"/>
  <c r="AA167"/>
  <c r="AB166"/>
  <c r="AA166"/>
  <c r="AB165"/>
  <c r="AA165"/>
  <c r="AB164"/>
  <c r="AA164"/>
  <c r="AB163"/>
  <c r="AA163"/>
  <c r="AB162"/>
  <c r="AA162"/>
  <c r="AB161"/>
  <c r="AA161"/>
  <c r="AB160"/>
  <c r="AA160"/>
  <c r="AB159"/>
  <c r="AA159"/>
  <c r="AB158"/>
  <c r="AA158"/>
  <c r="AB157"/>
  <c r="AA157"/>
  <c r="AB156"/>
  <c r="AA156"/>
  <c r="AB155"/>
  <c r="AA155"/>
  <c r="AB154"/>
  <c r="AA154"/>
  <c r="AB153"/>
  <c r="AA153"/>
  <c r="AB152"/>
  <c r="AA152"/>
  <c r="AB151"/>
  <c r="AA151"/>
  <c r="AB150"/>
  <c r="AA150"/>
  <c r="AB149"/>
  <c r="AA149"/>
  <c r="AB148"/>
  <c r="AA148"/>
  <c r="AB147"/>
  <c r="AA147"/>
  <c r="AB146"/>
  <c r="AA146"/>
  <c r="AB145"/>
  <c r="AA145"/>
  <c r="AB144"/>
  <c r="AA144"/>
  <c r="AB143"/>
  <c r="AA143"/>
  <c r="AB142"/>
  <c r="AA142"/>
  <c r="AB141"/>
  <c r="AA141"/>
  <c r="AB140"/>
  <c r="AA140"/>
  <c r="AB139"/>
  <c r="AA139"/>
  <c r="AB138"/>
  <c r="AA138"/>
  <c r="AB137"/>
  <c r="AA137"/>
  <c r="AB136"/>
  <c r="AA136"/>
  <c r="AB135"/>
  <c r="AA135"/>
  <c r="AB134"/>
  <c r="AA134"/>
  <c r="AB133"/>
  <c r="AA133"/>
  <c r="AB132"/>
  <c r="AA132"/>
  <c r="AB131"/>
  <c r="AA131"/>
  <c r="AB130"/>
  <c r="AA130"/>
  <c r="AB129"/>
  <c r="AA129"/>
  <c r="AB128"/>
  <c r="AA128"/>
  <c r="AB127"/>
  <c r="AA127"/>
  <c r="AB126"/>
  <c r="AA126"/>
  <c r="AB125"/>
  <c r="AA125"/>
  <c r="AB124"/>
  <c r="AA124"/>
  <c r="AB123"/>
  <c r="AA123"/>
  <c r="AB122"/>
  <c r="AA122"/>
  <c r="AB121"/>
  <c r="AA121"/>
  <c r="AB120"/>
  <c r="AA120"/>
  <c r="AB119"/>
  <c r="AA119"/>
  <c r="AB118"/>
  <c r="AA118"/>
  <c r="AB117"/>
  <c r="AA117"/>
  <c r="AB116"/>
  <c r="AA116"/>
  <c r="AB115"/>
  <c r="AA115"/>
  <c r="AB114"/>
  <c r="AA114"/>
  <c r="AB113"/>
  <c r="AA113"/>
  <c r="AB112"/>
  <c r="AA112"/>
  <c r="AB111"/>
  <c r="AA111"/>
  <c r="AB110"/>
  <c r="AA110"/>
  <c r="AB109"/>
  <c r="AA109"/>
  <c r="AB108"/>
  <c r="AA108"/>
  <c r="AB107"/>
  <c r="AA107"/>
  <c r="AB106"/>
  <c r="AA106"/>
  <c r="AB105"/>
  <c r="AA105"/>
  <c r="AB104"/>
  <c r="AA104"/>
  <c r="AB103"/>
  <c r="AA103"/>
  <c r="AB102"/>
  <c r="AA102"/>
  <c r="AB101"/>
  <c r="AA101"/>
  <c r="AB100"/>
  <c r="AA100"/>
  <c r="AB99"/>
  <c r="AA99"/>
  <c r="AB98"/>
  <c r="AA98"/>
  <c r="AB97"/>
  <c r="AA97"/>
  <c r="AB96"/>
  <c r="AA96"/>
  <c r="AB95"/>
  <c r="AA95"/>
  <c r="AB94"/>
  <c r="AA94"/>
  <c r="AB93"/>
  <c r="AA93"/>
  <c r="AB92"/>
  <c r="AA92"/>
  <c r="AB91"/>
  <c r="AA91"/>
  <c r="AB90"/>
  <c r="AA90"/>
  <c r="AB89"/>
  <c r="AA89"/>
  <c r="AB88"/>
  <c r="AA88"/>
  <c r="AB87"/>
  <c r="AA87"/>
  <c r="AB86"/>
  <c r="AA86"/>
  <c r="AB85"/>
  <c r="AA85"/>
  <c r="AB84"/>
  <c r="AA84"/>
  <c r="AB83"/>
  <c r="AA83"/>
  <c r="AB82"/>
  <c r="AA82"/>
  <c r="AB81"/>
  <c r="AA81"/>
  <c r="AB80"/>
  <c r="AA80"/>
  <c r="AB79"/>
  <c r="AA79"/>
  <c r="AB78"/>
  <c r="AA78"/>
  <c r="AB77"/>
  <c r="AA77"/>
  <c r="AB76"/>
  <c r="AA76"/>
  <c r="AB75"/>
  <c r="AA75"/>
  <c r="AB74"/>
  <c r="AA74"/>
  <c r="AB73"/>
  <c r="AA73"/>
  <c r="AB72"/>
  <c r="AA72"/>
  <c r="AB71"/>
  <c r="AA71"/>
  <c r="AB70"/>
  <c r="AA70"/>
  <c r="AB69"/>
  <c r="AA69"/>
  <c r="AB68"/>
  <c r="AA68"/>
  <c r="AB67"/>
  <c r="AA67"/>
  <c r="AB66"/>
  <c r="AA66"/>
  <c r="AB65"/>
  <c r="AA65"/>
  <c r="AB64"/>
  <c r="AA64"/>
  <c r="AB63"/>
  <c r="AA63"/>
  <c r="AB62"/>
  <c r="AA62"/>
  <c r="AB61"/>
  <c r="AA61"/>
  <c r="AB60"/>
  <c r="AA60"/>
  <c r="AB59"/>
  <c r="AA59"/>
  <c r="AB58"/>
  <c r="AA58"/>
  <c r="AB57"/>
  <c r="AA57"/>
  <c r="AB56"/>
  <c r="AA56"/>
  <c r="AB55"/>
  <c r="AA55"/>
  <c r="AB54"/>
  <c r="AA54"/>
  <c r="AB53"/>
  <c r="AA53"/>
  <c r="AB52"/>
  <c r="AA52"/>
  <c r="AB51"/>
  <c r="AA51"/>
  <c r="AB50"/>
  <c r="AA50"/>
  <c r="AB49"/>
  <c r="AA49"/>
  <c r="AB48"/>
  <c r="AA48"/>
  <c r="AB47"/>
  <c r="AA47"/>
  <c r="AB46"/>
  <c r="AA46"/>
  <c r="AB45"/>
  <c r="AA45"/>
  <c r="AB44"/>
  <c r="AA44"/>
  <c r="AB43"/>
  <c r="AA43"/>
  <c r="AB42"/>
  <c r="AA42"/>
  <c r="AB41"/>
  <c r="AA41"/>
  <c r="AB40"/>
  <c r="AA40"/>
  <c r="AB39"/>
  <c r="AA39"/>
  <c r="AB38"/>
  <c r="AA38"/>
  <c r="AB37"/>
  <c r="AA37"/>
  <c r="AB36"/>
  <c r="AA36"/>
  <c r="AB35"/>
  <c r="AA35"/>
  <c r="AB34"/>
  <c r="AA34"/>
  <c r="AB33"/>
  <c r="AA33"/>
  <c r="AB32"/>
  <c r="AA32"/>
  <c r="AB31"/>
  <c r="AA31"/>
  <c r="AB30"/>
  <c r="AA30"/>
  <c r="AB29"/>
  <c r="AA29"/>
  <c r="AB28"/>
  <c r="AA28"/>
  <c r="AB27"/>
  <c r="AA27"/>
  <c r="AB26"/>
  <c r="AA26"/>
  <c r="AB25"/>
  <c r="AA25"/>
  <c r="AB24"/>
  <c r="AA24"/>
  <c r="AB23"/>
  <c r="AA23"/>
  <c r="AB22"/>
  <c r="AA22"/>
  <c r="AB21"/>
  <c r="AA21"/>
  <c r="AB20"/>
  <c r="AA20"/>
  <c r="AB19"/>
  <c r="AA19"/>
  <c r="AB18"/>
  <c r="AA18"/>
  <c r="AB17"/>
  <c r="AA17"/>
  <c r="AB16"/>
  <c r="AA16"/>
  <c r="AB15"/>
  <c r="AA15"/>
  <c r="AB14"/>
  <c r="AA14"/>
  <c r="AB13"/>
  <c r="AA13"/>
  <c r="AB12"/>
  <c r="AA12"/>
  <c r="AB11"/>
  <c r="AA11"/>
  <c r="AB10"/>
  <c r="AA10"/>
  <c r="AB9"/>
  <c r="AA9"/>
  <c r="AB8"/>
  <c r="AA8"/>
  <c r="AB7"/>
  <c r="AA7"/>
  <c r="AB6"/>
  <c r="AA6"/>
  <c r="AB5"/>
  <c r="AA5"/>
  <c r="AB4"/>
  <c r="AA4"/>
  <c r="AB3"/>
  <c r="AA3"/>
  <c r="AB2"/>
  <c r="AA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S172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T862"/>
  <c r="T863"/>
  <c r="S864"/>
  <c r="T864"/>
  <c r="S865"/>
  <c r="T865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T2"/>
  <c r="S2"/>
  <c r="U3"/>
  <c r="V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U30"/>
  <c r="V30"/>
  <c r="U31"/>
  <c r="V31"/>
  <c r="U32"/>
  <c r="V32"/>
  <c r="U33"/>
  <c r="V33"/>
  <c r="U34"/>
  <c r="V34"/>
  <c r="U35"/>
  <c r="V35"/>
  <c r="U36"/>
  <c r="V36"/>
  <c r="U37"/>
  <c r="V37"/>
  <c r="U38"/>
  <c r="V38"/>
  <c r="U39"/>
  <c r="V39"/>
  <c r="U40"/>
  <c r="V40"/>
  <c r="U41"/>
  <c r="V41"/>
  <c r="U42"/>
  <c r="V42"/>
  <c r="U43"/>
  <c r="V43"/>
  <c r="U44"/>
  <c r="V44"/>
  <c r="U45"/>
  <c r="V45"/>
  <c r="U46"/>
  <c r="V46"/>
  <c r="U47"/>
  <c r="V47"/>
  <c r="U48"/>
  <c r="V48"/>
  <c r="U49"/>
  <c r="V49"/>
  <c r="U50"/>
  <c r="V50"/>
  <c r="U51"/>
  <c r="V51"/>
  <c r="U52"/>
  <c r="V52"/>
  <c r="U53"/>
  <c r="V53"/>
  <c r="U54"/>
  <c r="V54"/>
  <c r="U55"/>
  <c r="V55"/>
  <c r="U56"/>
  <c r="V56"/>
  <c r="U57"/>
  <c r="V57"/>
  <c r="U58"/>
  <c r="V58"/>
  <c r="U59"/>
  <c r="V59"/>
  <c r="U60"/>
  <c r="V60"/>
  <c r="U61"/>
  <c r="V61"/>
  <c r="U62"/>
  <c r="V62"/>
  <c r="U63"/>
  <c r="V63"/>
  <c r="U64"/>
  <c r="V64"/>
  <c r="U65"/>
  <c r="V65"/>
  <c r="U66"/>
  <c r="V66"/>
  <c r="U67"/>
  <c r="V67"/>
  <c r="U68"/>
  <c r="V68"/>
  <c r="U69"/>
  <c r="V69"/>
  <c r="U70"/>
  <c r="V70"/>
  <c r="U71"/>
  <c r="V71"/>
  <c r="U72"/>
  <c r="V72"/>
  <c r="U73"/>
  <c r="V73"/>
  <c r="U74"/>
  <c r="V74"/>
  <c r="U75"/>
  <c r="V75"/>
  <c r="U76"/>
  <c r="V76"/>
  <c r="U77"/>
  <c r="V77"/>
  <c r="U78"/>
  <c r="V78"/>
  <c r="U79"/>
  <c r="V79"/>
  <c r="U80"/>
  <c r="V80"/>
  <c r="U81"/>
  <c r="V81"/>
  <c r="U82"/>
  <c r="V82"/>
  <c r="U83"/>
  <c r="V83"/>
  <c r="U84"/>
  <c r="V84"/>
  <c r="U85"/>
  <c r="V85"/>
  <c r="U86"/>
  <c r="V86"/>
  <c r="U87"/>
  <c r="V87"/>
  <c r="U88"/>
  <c r="V88"/>
  <c r="U89"/>
  <c r="V89"/>
  <c r="U90"/>
  <c r="V90"/>
  <c r="U91"/>
  <c r="V91"/>
  <c r="U92"/>
  <c r="V92"/>
  <c r="U93"/>
  <c r="V93"/>
  <c r="U94"/>
  <c r="V94"/>
  <c r="U95"/>
  <c r="V95"/>
  <c r="U96"/>
  <c r="V96"/>
  <c r="U97"/>
  <c r="V97"/>
  <c r="U98"/>
  <c r="V98"/>
  <c r="U99"/>
  <c r="V99"/>
  <c r="U100"/>
  <c r="V100"/>
  <c r="U101"/>
  <c r="V101"/>
  <c r="U102"/>
  <c r="V102"/>
  <c r="U103"/>
  <c r="V103"/>
  <c r="U104"/>
  <c r="V104"/>
  <c r="U105"/>
  <c r="V105"/>
  <c r="U106"/>
  <c r="V106"/>
  <c r="U107"/>
  <c r="V107"/>
  <c r="U108"/>
  <c r="V108"/>
  <c r="U109"/>
  <c r="V109"/>
  <c r="U110"/>
  <c r="V110"/>
  <c r="U111"/>
  <c r="V111"/>
  <c r="U112"/>
  <c r="V112"/>
  <c r="U113"/>
  <c r="V113"/>
  <c r="U114"/>
  <c r="V114"/>
  <c r="U115"/>
  <c r="V115"/>
  <c r="U116"/>
  <c r="V116"/>
  <c r="U117"/>
  <c r="V117"/>
  <c r="U118"/>
  <c r="V118"/>
  <c r="U119"/>
  <c r="V119"/>
  <c r="U120"/>
  <c r="V120"/>
  <c r="U121"/>
  <c r="V121"/>
  <c r="U122"/>
  <c r="V122"/>
  <c r="U123"/>
  <c r="V123"/>
  <c r="U124"/>
  <c r="V124"/>
  <c r="U125"/>
  <c r="V125"/>
  <c r="U126"/>
  <c r="V126"/>
  <c r="U127"/>
  <c r="V127"/>
  <c r="U128"/>
  <c r="V128"/>
  <c r="U129"/>
  <c r="V129"/>
  <c r="U130"/>
  <c r="V130"/>
  <c r="U131"/>
  <c r="V131"/>
  <c r="U132"/>
  <c r="V132"/>
  <c r="U133"/>
  <c r="V133"/>
  <c r="U134"/>
  <c r="V134"/>
  <c r="U135"/>
  <c r="V135"/>
  <c r="U136"/>
  <c r="V136"/>
  <c r="U137"/>
  <c r="V137"/>
  <c r="U138"/>
  <c r="V138"/>
  <c r="U139"/>
  <c r="V139"/>
  <c r="U140"/>
  <c r="V140"/>
  <c r="U141"/>
  <c r="V141"/>
  <c r="U142"/>
  <c r="V142"/>
  <c r="U143"/>
  <c r="V143"/>
  <c r="U144"/>
  <c r="V144"/>
  <c r="U145"/>
  <c r="V145"/>
  <c r="U146"/>
  <c r="V146"/>
  <c r="U147"/>
  <c r="V147"/>
  <c r="U148"/>
  <c r="V148"/>
  <c r="U149"/>
  <c r="V149"/>
  <c r="U150"/>
  <c r="V150"/>
  <c r="U151"/>
  <c r="V151"/>
  <c r="U152"/>
  <c r="V152"/>
  <c r="U153"/>
  <c r="V153"/>
  <c r="U154"/>
  <c r="V154"/>
  <c r="U155"/>
  <c r="V155"/>
  <c r="U156"/>
  <c r="V156"/>
  <c r="U157"/>
  <c r="V157"/>
  <c r="U158"/>
  <c r="V158"/>
  <c r="U159"/>
  <c r="V159"/>
  <c r="U160"/>
  <c r="V160"/>
  <c r="U161"/>
  <c r="V161"/>
  <c r="U162"/>
  <c r="V162"/>
  <c r="U163"/>
  <c r="V163"/>
  <c r="U164"/>
  <c r="V164"/>
  <c r="U165"/>
  <c r="V165"/>
  <c r="U166"/>
  <c r="V166"/>
  <c r="U167"/>
  <c r="V167"/>
  <c r="U168"/>
  <c r="V168"/>
  <c r="U169"/>
  <c r="V169"/>
  <c r="U170"/>
  <c r="V170"/>
  <c r="U171"/>
  <c r="V171"/>
  <c r="U172"/>
  <c r="V172"/>
  <c r="U173"/>
  <c r="V173"/>
  <c r="U174"/>
  <c r="V174"/>
  <c r="U175"/>
  <c r="V175"/>
  <c r="U176"/>
  <c r="V176"/>
  <c r="U177"/>
  <c r="V177"/>
  <c r="U178"/>
  <c r="V178"/>
  <c r="U179"/>
  <c r="V179"/>
  <c r="U180"/>
  <c r="V180"/>
  <c r="U181"/>
  <c r="V181"/>
  <c r="U182"/>
  <c r="V182"/>
  <c r="U183"/>
  <c r="V183"/>
  <c r="U184"/>
  <c r="V184"/>
  <c r="U185"/>
  <c r="V185"/>
  <c r="U186"/>
  <c r="V186"/>
  <c r="U187"/>
  <c r="V187"/>
  <c r="U188"/>
  <c r="V188"/>
  <c r="U189"/>
  <c r="V189"/>
  <c r="U190"/>
  <c r="V190"/>
  <c r="U191"/>
  <c r="V191"/>
  <c r="U192"/>
  <c r="V192"/>
  <c r="U193"/>
  <c r="V193"/>
  <c r="U194"/>
  <c r="V194"/>
  <c r="U195"/>
  <c r="V195"/>
  <c r="U196"/>
  <c r="V196"/>
  <c r="U197"/>
  <c r="V197"/>
  <c r="U198"/>
  <c r="V198"/>
  <c r="U199"/>
  <c r="V199"/>
  <c r="U200"/>
  <c r="V200"/>
  <c r="U201"/>
  <c r="V201"/>
  <c r="U202"/>
  <c r="V202"/>
  <c r="U203"/>
  <c r="V203"/>
  <c r="U204"/>
  <c r="V204"/>
  <c r="U205"/>
  <c r="V205"/>
  <c r="U206"/>
  <c r="V206"/>
  <c r="U207"/>
  <c r="V207"/>
  <c r="U208"/>
  <c r="V208"/>
  <c r="U209"/>
  <c r="V209"/>
  <c r="U210"/>
  <c r="V210"/>
  <c r="U211"/>
  <c r="V211"/>
  <c r="U212"/>
  <c r="V212"/>
  <c r="U213"/>
  <c r="V213"/>
  <c r="U214"/>
  <c r="V214"/>
  <c r="U215"/>
  <c r="V215"/>
  <c r="U216"/>
  <c r="V216"/>
  <c r="U217"/>
  <c r="V217"/>
  <c r="U218"/>
  <c r="V218"/>
  <c r="U219"/>
  <c r="V219"/>
  <c r="U220"/>
  <c r="V220"/>
  <c r="U221"/>
  <c r="V221"/>
  <c r="U222"/>
  <c r="V222"/>
  <c r="U223"/>
  <c r="V223"/>
  <c r="U224"/>
  <c r="V224"/>
  <c r="U225"/>
  <c r="V225"/>
  <c r="U226"/>
  <c r="V226"/>
  <c r="U227"/>
  <c r="V227"/>
  <c r="U228"/>
  <c r="V228"/>
  <c r="U229"/>
  <c r="V229"/>
  <c r="U230"/>
  <c r="V230"/>
  <c r="U231"/>
  <c r="V231"/>
  <c r="U232"/>
  <c r="V232"/>
  <c r="U233"/>
  <c r="V233"/>
  <c r="U234"/>
  <c r="V234"/>
  <c r="U235"/>
  <c r="V235"/>
  <c r="U236"/>
  <c r="V236"/>
  <c r="U237"/>
  <c r="V237"/>
  <c r="U238"/>
  <c r="V238"/>
  <c r="U239"/>
  <c r="V239"/>
  <c r="U240"/>
  <c r="V240"/>
  <c r="U241"/>
  <c r="V241"/>
  <c r="U242"/>
  <c r="V242"/>
  <c r="U243"/>
  <c r="V243"/>
  <c r="U244"/>
  <c r="V244"/>
  <c r="U245"/>
  <c r="V245"/>
  <c r="U246"/>
  <c r="V246"/>
  <c r="U247"/>
  <c r="V247"/>
  <c r="U248"/>
  <c r="V248"/>
  <c r="U249"/>
  <c r="V249"/>
  <c r="U250"/>
  <c r="V250"/>
  <c r="U251"/>
  <c r="V251"/>
  <c r="U252"/>
  <c r="V252"/>
  <c r="U253"/>
  <c r="V253"/>
  <c r="U254"/>
  <c r="V254"/>
  <c r="U255"/>
  <c r="V255"/>
  <c r="U256"/>
  <c r="V256"/>
  <c r="U257"/>
  <c r="V257"/>
  <c r="U258"/>
  <c r="V258"/>
  <c r="U259"/>
  <c r="V259"/>
  <c r="U260"/>
  <c r="V260"/>
  <c r="U261"/>
  <c r="V261"/>
  <c r="U262"/>
  <c r="V262"/>
  <c r="U263"/>
  <c r="V263"/>
  <c r="U264"/>
  <c r="V264"/>
  <c r="U265"/>
  <c r="V265"/>
  <c r="U266"/>
  <c r="V266"/>
  <c r="U267"/>
  <c r="V267"/>
  <c r="U268"/>
  <c r="V268"/>
  <c r="U269"/>
  <c r="V269"/>
  <c r="U270"/>
  <c r="V270"/>
  <c r="U271"/>
  <c r="V271"/>
  <c r="U272"/>
  <c r="V272"/>
  <c r="U273"/>
  <c r="V273"/>
  <c r="U274"/>
  <c r="V274"/>
  <c r="U275"/>
  <c r="V275"/>
  <c r="U276"/>
  <c r="V276"/>
  <c r="U277"/>
  <c r="V277"/>
  <c r="U278"/>
  <c r="V278"/>
  <c r="U279"/>
  <c r="V279"/>
  <c r="U280"/>
  <c r="V280"/>
  <c r="U281"/>
  <c r="V281"/>
  <c r="U282"/>
  <c r="V282"/>
  <c r="U283"/>
  <c r="V283"/>
  <c r="U284"/>
  <c r="V284"/>
  <c r="U285"/>
  <c r="V285"/>
  <c r="U286"/>
  <c r="V286"/>
  <c r="U287"/>
  <c r="V287"/>
  <c r="U288"/>
  <c r="V288"/>
  <c r="U289"/>
  <c r="V289"/>
  <c r="U290"/>
  <c r="V290"/>
  <c r="U291"/>
  <c r="V291"/>
  <c r="U292"/>
  <c r="V292"/>
  <c r="U293"/>
  <c r="V293"/>
  <c r="U294"/>
  <c r="V294"/>
  <c r="U295"/>
  <c r="V295"/>
  <c r="U296"/>
  <c r="V296"/>
  <c r="U297"/>
  <c r="V297"/>
  <c r="U298"/>
  <c r="V298"/>
  <c r="U299"/>
  <c r="V299"/>
  <c r="U300"/>
  <c r="V300"/>
  <c r="U301"/>
  <c r="V301"/>
  <c r="U302"/>
  <c r="V302"/>
  <c r="U303"/>
  <c r="V303"/>
  <c r="U304"/>
  <c r="V304"/>
  <c r="U305"/>
  <c r="V305"/>
  <c r="U306"/>
  <c r="V306"/>
  <c r="U307"/>
  <c r="V307"/>
  <c r="U308"/>
  <c r="V308"/>
  <c r="U309"/>
  <c r="V309"/>
  <c r="U310"/>
  <c r="V310"/>
  <c r="U311"/>
  <c r="V311"/>
  <c r="U312"/>
  <c r="V312"/>
  <c r="U313"/>
  <c r="V313"/>
  <c r="U314"/>
  <c r="V314"/>
  <c r="U315"/>
  <c r="V315"/>
  <c r="U316"/>
  <c r="V316"/>
  <c r="U317"/>
  <c r="V317"/>
  <c r="U318"/>
  <c r="V318"/>
  <c r="U319"/>
  <c r="V319"/>
  <c r="U320"/>
  <c r="V320"/>
  <c r="U321"/>
  <c r="V321"/>
  <c r="U322"/>
  <c r="V322"/>
  <c r="U323"/>
  <c r="V323"/>
  <c r="U324"/>
  <c r="V324"/>
  <c r="U325"/>
  <c r="V325"/>
  <c r="U326"/>
  <c r="V326"/>
  <c r="U327"/>
  <c r="V327"/>
  <c r="U328"/>
  <c r="V328"/>
  <c r="U329"/>
  <c r="V329"/>
  <c r="U330"/>
  <c r="V330"/>
  <c r="U331"/>
  <c r="V331"/>
  <c r="U332"/>
  <c r="V332"/>
  <c r="U333"/>
  <c r="V333"/>
  <c r="U334"/>
  <c r="V334"/>
  <c r="U335"/>
  <c r="V335"/>
  <c r="U336"/>
  <c r="V336"/>
  <c r="U337"/>
  <c r="V337"/>
  <c r="U338"/>
  <c r="V338"/>
  <c r="U339"/>
  <c r="V339"/>
  <c r="U340"/>
  <c r="V340"/>
  <c r="U341"/>
  <c r="V341"/>
  <c r="U342"/>
  <c r="V342"/>
  <c r="U343"/>
  <c r="V343"/>
  <c r="U344"/>
  <c r="V344"/>
  <c r="U345"/>
  <c r="V345"/>
  <c r="U346"/>
  <c r="V346"/>
  <c r="U347"/>
  <c r="V347"/>
  <c r="U348"/>
  <c r="V348"/>
  <c r="U349"/>
  <c r="V349"/>
  <c r="U350"/>
  <c r="V350"/>
  <c r="U351"/>
  <c r="V351"/>
  <c r="U352"/>
  <c r="V352"/>
  <c r="U353"/>
  <c r="V353"/>
  <c r="U354"/>
  <c r="V354"/>
  <c r="U355"/>
  <c r="V355"/>
  <c r="U356"/>
  <c r="V356"/>
  <c r="U357"/>
  <c r="V357"/>
  <c r="U358"/>
  <c r="V358"/>
  <c r="U359"/>
  <c r="V359"/>
  <c r="U360"/>
  <c r="V360"/>
  <c r="U361"/>
  <c r="V361"/>
  <c r="U362"/>
  <c r="V362"/>
  <c r="U363"/>
  <c r="V363"/>
  <c r="U364"/>
  <c r="V364"/>
  <c r="U365"/>
  <c r="V365"/>
  <c r="U366"/>
  <c r="V366"/>
  <c r="U367"/>
  <c r="V367"/>
  <c r="U368"/>
  <c r="V368"/>
  <c r="U369"/>
  <c r="V369"/>
  <c r="U370"/>
  <c r="V370"/>
  <c r="U371"/>
  <c r="V371"/>
  <c r="U372"/>
  <c r="V372"/>
  <c r="U373"/>
  <c r="V373"/>
  <c r="U374"/>
  <c r="V374"/>
  <c r="U375"/>
  <c r="V375"/>
  <c r="U376"/>
  <c r="V376"/>
  <c r="U377"/>
  <c r="V377"/>
  <c r="U378"/>
  <c r="V378"/>
  <c r="U379"/>
  <c r="V379"/>
  <c r="U380"/>
  <c r="V380"/>
  <c r="U381"/>
  <c r="V381"/>
  <c r="U382"/>
  <c r="V382"/>
  <c r="U383"/>
  <c r="V383"/>
  <c r="U384"/>
  <c r="V384"/>
  <c r="U385"/>
  <c r="V385"/>
  <c r="U386"/>
  <c r="V386"/>
  <c r="U387"/>
  <c r="V387"/>
  <c r="U388"/>
  <c r="V388"/>
  <c r="U389"/>
  <c r="V389"/>
  <c r="U390"/>
  <c r="V390"/>
  <c r="U391"/>
  <c r="V391"/>
  <c r="U392"/>
  <c r="V392"/>
  <c r="U393"/>
  <c r="V393"/>
  <c r="U394"/>
  <c r="V394"/>
  <c r="U395"/>
  <c r="V395"/>
  <c r="U396"/>
  <c r="V396"/>
  <c r="U397"/>
  <c r="V397"/>
  <c r="U398"/>
  <c r="V398"/>
  <c r="U399"/>
  <c r="V399"/>
  <c r="U400"/>
  <c r="V400"/>
  <c r="U401"/>
  <c r="V401"/>
  <c r="U402"/>
  <c r="V402"/>
  <c r="U403"/>
  <c r="V403"/>
  <c r="U404"/>
  <c r="V404"/>
  <c r="U405"/>
  <c r="V405"/>
  <c r="U406"/>
  <c r="V406"/>
  <c r="U407"/>
  <c r="V407"/>
  <c r="U408"/>
  <c r="V408"/>
  <c r="U409"/>
  <c r="V409"/>
  <c r="U410"/>
  <c r="V410"/>
  <c r="U411"/>
  <c r="V411"/>
  <c r="U412"/>
  <c r="V412"/>
  <c r="U413"/>
  <c r="V413"/>
  <c r="U414"/>
  <c r="V414"/>
  <c r="U415"/>
  <c r="V415"/>
  <c r="U416"/>
  <c r="V416"/>
  <c r="U417"/>
  <c r="V417"/>
  <c r="U418"/>
  <c r="V418"/>
  <c r="U419"/>
  <c r="V419"/>
  <c r="U420"/>
  <c r="V420"/>
  <c r="U421"/>
  <c r="V421"/>
  <c r="U422"/>
  <c r="V422"/>
  <c r="U423"/>
  <c r="V423"/>
  <c r="U424"/>
  <c r="V424"/>
  <c r="U425"/>
  <c r="V425"/>
  <c r="U426"/>
  <c r="V426"/>
  <c r="U427"/>
  <c r="V427"/>
  <c r="U428"/>
  <c r="V428"/>
  <c r="U429"/>
  <c r="V429"/>
  <c r="U430"/>
  <c r="V430"/>
  <c r="U431"/>
  <c r="V431"/>
  <c r="U432"/>
  <c r="V432"/>
  <c r="U433"/>
  <c r="V433"/>
  <c r="U434"/>
  <c r="V434"/>
  <c r="U435"/>
  <c r="V435"/>
  <c r="U436"/>
  <c r="V436"/>
  <c r="U437"/>
  <c r="V437"/>
  <c r="U438"/>
  <c r="V438"/>
  <c r="U439"/>
  <c r="V439"/>
  <c r="U440"/>
  <c r="V440"/>
  <c r="U441"/>
  <c r="V441"/>
  <c r="U442"/>
  <c r="V442"/>
  <c r="U443"/>
  <c r="V443"/>
  <c r="U444"/>
  <c r="V444"/>
  <c r="U445"/>
  <c r="V445"/>
  <c r="U446"/>
  <c r="V446"/>
  <c r="U447"/>
  <c r="V447"/>
  <c r="U448"/>
  <c r="V448"/>
  <c r="U449"/>
  <c r="V449"/>
  <c r="U450"/>
  <c r="V450"/>
  <c r="U451"/>
  <c r="V451"/>
  <c r="U452"/>
  <c r="V452"/>
  <c r="U453"/>
  <c r="V453"/>
  <c r="U454"/>
  <c r="V454"/>
  <c r="U455"/>
  <c r="V455"/>
  <c r="U456"/>
  <c r="V456"/>
  <c r="U457"/>
  <c r="V457"/>
  <c r="U458"/>
  <c r="V458"/>
  <c r="U459"/>
  <c r="V459"/>
  <c r="U460"/>
  <c r="V460"/>
  <c r="U461"/>
  <c r="V461"/>
  <c r="U462"/>
  <c r="V462"/>
  <c r="U463"/>
  <c r="V463"/>
  <c r="U464"/>
  <c r="V464"/>
  <c r="U465"/>
  <c r="V465"/>
  <c r="U466"/>
  <c r="V466"/>
  <c r="U467"/>
  <c r="V467"/>
  <c r="U468"/>
  <c r="V468"/>
  <c r="U469"/>
  <c r="V469"/>
  <c r="U470"/>
  <c r="V470"/>
  <c r="U471"/>
  <c r="V471"/>
  <c r="U472"/>
  <c r="V472"/>
  <c r="U473"/>
  <c r="V473"/>
  <c r="U474"/>
  <c r="V474"/>
  <c r="U475"/>
  <c r="V475"/>
  <c r="U476"/>
  <c r="V476"/>
  <c r="U477"/>
  <c r="V477"/>
  <c r="U478"/>
  <c r="V478"/>
  <c r="U479"/>
  <c r="V479"/>
  <c r="U480"/>
  <c r="V480"/>
  <c r="U481"/>
  <c r="V481"/>
  <c r="U482"/>
  <c r="V482"/>
  <c r="U483"/>
  <c r="V483"/>
  <c r="U484"/>
  <c r="V484"/>
  <c r="U485"/>
  <c r="V485"/>
  <c r="U486"/>
  <c r="V486"/>
  <c r="U487"/>
  <c r="V487"/>
  <c r="U488"/>
  <c r="V488"/>
  <c r="U489"/>
  <c r="V489"/>
  <c r="U490"/>
  <c r="V490"/>
  <c r="U491"/>
  <c r="V491"/>
  <c r="U492"/>
  <c r="V492"/>
  <c r="U493"/>
  <c r="V493"/>
  <c r="U494"/>
  <c r="V494"/>
  <c r="U495"/>
  <c r="V495"/>
  <c r="U496"/>
  <c r="V496"/>
  <c r="U497"/>
  <c r="V497"/>
  <c r="U498"/>
  <c r="V498"/>
  <c r="U499"/>
  <c r="V499"/>
  <c r="U500"/>
  <c r="V500"/>
  <c r="U501"/>
  <c r="V501"/>
  <c r="U502"/>
  <c r="V502"/>
  <c r="U503"/>
  <c r="V503"/>
  <c r="U504"/>
  <c r="V504"/>
  <c r="U505"/>
  <c r="V505"/>
  <c r="U506"/>
  <c r="V506"/>
  <c r="U507"/>
  <c r="V507"/>
  <c r="U508"/>
  <c r="V508"/>
  <c r="U509"/>
  <c r="V509"/>
  <c r="U510"/>
  <c r="V510"/>
  <c r="U511"/>
  <c r="V511"/>
  <c r="U512"/>
  <c r="V512"/>
  <c r="U513"/>
  <c r="V513"/>
  <c r="U514"/>
  <c r="V514"/>
  <c r="U515"/>
  <c r="V515"/>
  <c r="U516"/>
  <c r="V516"/>
  <c r="U517"/>
  <c r="V517"/>
  <c r="U518"/>
  <c r="V518"/>
  <c r="U519"/>
  <c r="V519"/>
  <c r="U520"/>
  <c r="V520"/>
  <c r="U521"/>
  <c r="V521"/>
  <c r="U522"/>
  <c r="V522"/>
  <c r="U523"/>
  <c r="V523"/>
  <c r="U524"/>
  <c r="V524"/>
  <c r="U525"/>
  <c r="V525"/>
  <c r="U526"/>
  <c r="V526"/>
  <c r="U527"/>
  <c r="V527"/>
  <c r="U528"/>
  <c r="V528"/>
  <c r="U529"/>
  <c r="V529"/>
  <c r="U530"/>
  <c r="V530"/>
  <c r="U531"/>
  <c r="V531"/>
  <c r="U532"/>
  <c r="V532"/>
  <c r="U533"/>
  <c r="V533"/>
  <c r="U534"/>
  <c r="V534"/>
  <c r="U535"/>
  <c r="V535"/>
  <c r="U536"/>
  <c r="V536"/>
  <c r="U537"/>
  <c r="V537"/>
  <c r="U538"/>
  <c r="V538"/>
  <c r="U539"/>
  <c r="V539"/>
  <c r="U540"/>
  <c r="V540"/>
  <c r="U541"/>
  <c r="V541"/>
  <c r="U542"/>
  <c r="V542"/>
  <c r="U543"/>
  <c r="V543"/>
  <c r="U544"/>
  <c r="V544"/>
  <c r="U545"/>
  <c r="V545"/>
  <c r="U546"/>
  <c r="V546"/>
  <c r="U547"/>
  <c r="V547"/>
  <c r="U548"/>
  <c r="V548"/>
  <c r="U549"/>
  <c r="V549"/>
  <c r="U550"/>
  <c r="V550"/>
  <c r="U551"/>
  <c r="V551"/>
  <c r="U552"/>
  <c r="V552"/>
  <c r="U553"/>
  <c r="V553"/>
  <c r="U554"/>
  <c r="V554"/>
  <c r="U555"/>
  <c r="V555"/>
  <c r="U556"/>
  <c r="V556"/>
  <c r="U557"/>
  <c r="V557"/>
  <c r="U558"/>
  <c r="V558"/>
  <c r="U559"/>
  <c r="V559"/>
  <c r="U560"/>
  <c r="V560"/>
  <c r="U561"/>
  <c r="V561"/>
  <c r="U562"/>
  <c r="V562"/>
  <c r="U563"/>
  <c r="V563"/>
  <c r="U564"/>
  <c r="V564"/>
  <c r="U565"/>
  <c r="V565"/>
  <c r="U566"/>
  <c r="V566"/>
  <c r="U567"/>
  <c r="V567"/>
  <c r="U568"/>
  <c r="V568"/>
  <c r="U569"/>
  <c r="V569"/>
  <c r="U570"/>
  <c r="V570"/>
  <c r="U571"/>
  <c r="V571"/>
  <c r="U572"/>
  <c r="V572"/>
  <c r="U573"/>
  <c r="V573"/>
  <c r="U574"/>
  <c r="V574"/>
  <c r="U575"/>
  <c r="V575"/>
  <c r="U576"/>
  <c r="V576"/>
  <c r="U577"/>
  <c r="V577"/>
  <c r="U578"/>
  <c r="V578"/>
  <c r="U579"/>
  <c r="V579"/>
  <c r="U580"/>
  <c r="V580"/>
  <c r="U581"/>
  <c r="V581"/>
  <c r="U582"/>
  <c r="V582"/>
  <c r="U583"/>
  <c r="V583"/>
  <c r="U584"/>
  <c r="V584"/>
  <c r="U585"/>
  <c r="V585"/>
  <c r="U586"/>
  <c r="V586"/>
  <c r="U587"/>
  <c r="V587"/>
  <c r="U588"/>
  <c r="V588"/>
  <c r="U589"/>
  <c r="V589"/>
  <c r="U590"/>
  <c r="V590"/>
  <c r="U591"/>
  <c r="V591"/>
  <c r="U592"/>
  <c r="V592"/>
  <c r="U593"/>
  <c r="V593"/>
  <c r="U594"/>
  <c r="V594"/>
  <c r="U595"/>
  <c r="V595"/>
  <c r="U596"/>
  <c r="V596"/>
  <c r="U597"/>
  <c r="V597"/>
  <c r="U598"/>
  <c r="V598"/>
  <c r="U599"/>
  <c r="V599"/>
  <c r="U600"/>
  <c r="V600"/>
  <c r="U601"/>
  <c r="V601"/>
  <c r="U602"/>
  <c r="V602"/>
  <c r="U603"/>
  <c r="V603"/>
  <c r="U604"/>
  <c r="V604"/>
  <c r="U605"/>
  <c r="V605"/>
  <c r="U606"/>
  <c r="V606"/>
  <c r="U607"/>
  <c r="V607"/>
  <c r="U608"/>
  <c r="V608"/>
  <c r="U609"/>
  <c r="V609"/>
  <c r="U610"/>
  <c r="V610"/>
  <c r="U611"/>
  <c r="V611"/>
  <c r="U612"/>
  <c r="V612"/>
  <c r="U613"/>
  <c r="V613"/>
  <c r="U614"/>
  <c r="V614"/>
  <c r="U615"/>
  <c r="V615"/>
  <c r="U616"/>
  <c r="V616"/>
  <c r="U617"/>
  <c r="V617"/>
  <c r="U618"/>
  <c r="V618"/>
  <c r="U619"/>
  <c r="V619"/>
  <c r="U620"/>
  <c r="V620"/>
  <c r="U621"/>
  <c r="V621"/>
  <c r="U622"/>
  <c r="V622"/>
  <c r="U623"/>
  <c r="V623"/>
  <c r="U624"/>
  <c r="V624"/>
  <c r="U625"/>
  <c r="V625"/>
  <c r="U626"/>
  <c r="V626"/>
  <c r="U627"/>
  <c r="V627"/>
  <c r="U628"/>
  <c r="V628"/>
  <c r="U629"/>
  <c r="V629"/>
  <c r="U630"/>
  <c r="V630"/>
  <c r="U631"/>
  <c r="V631"/>
  <c r="U632"/>
  <c r="V632"/>
  <c r="U633"/>
  <c r="V633"/>
  <c r="U634"/>
  <c r="V634"/>
  <c r="U635"/>
  <c r="V635"/>
  <c r="U636"/>
  <c r="V636"/>
  <c r="U637"/>
  <c r="V637"/>
  <c r="U638"/>
  <c r="V638"/>
  <c r="U639"/>
  <c r="V639"/>
  <c r="U640"/>
  <c r="V640"/>
  <c r="U641"/>
  <c r="V641"/>
  <c r="U642"/>
  <c r="V642"/>
  <c r="U643"/>
  <c r="V643"/>
  <c r="U644"/>
  <c r="V644"/>
  <c r="U645"/>
  <c r="V645"/>
  <c r="U646"/>
  <c r="V646"/>
  <c r="U647"/>
  <c r="V647"/>
  <c r="U648"/>
  <c r="V648"/>
  <c r="U649"/>
  <c r="V649"/>
  <c r="U650"/>
  <c r="V650"/>
  <c r="U651"/>
  <c r="V651"/>
  <c r="U652"/>
  <c r="V652"/>
  <c r="U653"/>
  <c r="V653"/>
  <c r="U654"/>
  <c r="V654"/>
  <c r="U655"/>
  <c r="V655"/>
  <c r="U656"/>
  <c r="V656"/>
  <c r="U657"/>
  <c r="V657"/>
  <c r="U658"/>
  <c r="V658"/>
  <c r="U659"/>
  <c r="V659"/>
  <c r="U660"/>
  <c r="V660"/>
  <c r="U661"/>
  <c r="V661"/>
  <c r="U662"/>
  <c r="V662"/>
  <c r="U663"/>
  <c r="V663"/>
  <c r="U664"/>
  <c r="V664"/>
  <c r="U665"/>
  <c r="V665"/>
  <c r="U666"/>
  <c r="V666"/>
  <c r="U667"/>
  <c r="V667"/>
  <c r="U668"/>
  <c r="V668"/>
  <c r="U669"/>
  <c r="V669"/>
  <c r="U670"/>
  <c r="V670"/>
  <c r="U671"/>
  <c r="V671"/>
  <c r="U672"/>
  <c r="V672"/>
  <c r="U673"/>
  <c r="V673"/>
  <c r="U674"/>
  <c r="V674"/>
  <c r="U675"/>
  <c r="V675"/>
  <c r="U676"/>
  <c r="V676"/>
  <c r="U677"/>
  <c r="V677"/>
  <c r="U678"/>
  <c r="V678"/>
  <c r="U679"/>
  <c r="V679"/>
  <c r="U680"/>
  <c r="V680"/>
  <c r="U681"/>
  <c r="V681"/>
  <c r="U682"/>
  <c r="V682"/>
  <c r="U683"/>
  <c r="V683"/>
  <c r="U684"/>
  <c r="V684"/>
  <c r="U685"/>
  <c r="V685"/>
  <c r="U686"/>
  <c r="V686"/>
  <c r="U687"/>
  <c r="V687"/>
  <c r="U688"/>
  <c r="V688"/>
  <c r="U689"/>
  <c r="V689"/>
  <c r="U690"/>
  <c r="V690"/>
  <c r="U691"/>
  <c r="V691"/>
  <c r="U692"/>
  <c r="V692"/>
  <c r="U693"/>
  <c r="V693"/>
  <c r="U694"/>
  <c r="V694"/>
  <c r="U695"/>
  <c r="V695"/>
  <c r="U696"/>
  <c r="V696"/>
  <c r="U697"/>
  <c r="V697"/>
  <c r="U698"/>
  <c r="V698"/>
  <c r="U699"/>
  <c r="V699"/>
  <c r="U700"/>
  <c r="V700"/>
  <c r="U701"/>
  <c r="V701"/>
  <c r="U702"/>
  <c r="V702"/>
  <c r="U703"/>
  <c r="V703"/>
  <c r="U704"/>
  <c r="V704"/>
  <c r="U705"/>
  <c r="V705"/>
  <c r="U706"/>
  <c r="V706"/>
  <c r="U707"/>
  <c r="V707"/>
  <c r="U708"/>
  <c r="V708"/>
  <c r="U709"/>
  <c r="V709"/>
  <c r="U710"/>
  <c r="V710"/>
  <c r="U711"/>
  <c r="V711"/>
  <c r="U712"/>
  <c r="V712"/>
  <c r="U713"/>
  <c r="V713"/>
  <c r="U714"/>
  <c r="V714"/>
  <c r="U715"/>
  <c r="V715"/>
  <c r="U716"/>
  <c r="V716"/>
  <c r="U717"/>
  <c r="V717"/>
  <c r="U718"/>
  <c r="V718"/>
  <c r="U719"/>
  <c r="V719"/>
  <c r="U720"/>
  <c r="V720"/>
  <c r="U721"/>
  <c r="V721"/>
  <c r="U722"/>
  <c r="V722"/>
  <c r="U723"/>
  <c r="V723"/>
  <c r="U724"/>
  <c r="V724"/>
  <c r="U725"/>
  <c r="V725"/>
  <c r="U726"/>
  <c r="V726"/>
  <c r="U727"/>
  <c r="V727"/>
  <c r="U728"/>
  <c r="V728"/>
  <c r="U729"/>
  <c r="V729"/>
  <c r="U730"/>
  <c r="V730"/>
  <c r="U731"/>
  <c r="V731"/>
  <c r="U732"/>
  <c r="V732"/>
  <c r="U733"/>
  <c r="V733"/>
  <c r="U734"/>
  <c r="V734"/>
  <c r="U735"/>
  <c r="V735"/>
  <c r="U736"/>
  <c r="V736"/>
  <c r="U737"/>
  <c r="V737"/>
  <c r="U738"/>
  <c r="V738"/>
  <c r="U739"/>
  <c r="V739"/>
  <c r="U740"/>
  <c r="V740"/>
  <c r="U741"/>
  <c r="V741"/>
  <c r="U742"/>
  <c r="V742"/>
  <c r="U743"/>
  <c r="V743"/>
  <c r="U744"/>
  <c r="V744"/>
  <c r="U745"/>
  <c r="V745"/>
  <c r="U746"/>
  <c r="V746"/>
  <c r="U747"/>
  <c r="V747"/>
  <c r="U748"/>
  <c r="V748"/>
  <c r="U749"/>
  <c r="V749"/>
  <c r="U750"/>
  <c r="V750"/>
  <c r="U751"/>
  <c r="V751"/>
  <c r="U752"/>
  <c r="V752"/>
  <c r="U753"/>
  <c r="V753"/>
  <c r="U754"/>
  <c r="V754"/>
  <c r="U755"/>
  <c r="V755"/>
  <c r="U756"/>
  <c r="V756"/>
  <c r="U757"/>
  <c r="V757"/>
  <c r="U758"/>
  <c r="V758"/>
  <c r="U759"/>
  <c r="V759"/>
  <c r="U760"/>
  <c r="V760"/>
  <c r="U761"/>
  <c r="V761"/>
  <c r="U762"/>
  <c r="V762"/>
  <c r="U763"/>
  <c r="V763"/>
  <c r="U764"/>
  <c r="V764"/>
  <c r="U765"/>
  <c r="V765"/>
  <c r="U766"/>
  <c r="V766"/>
  <c r="U767"/>
  <c r="V767"/>
  <c r="U768"/>
  <c r="V768"/>
  <c r="U769"/>
  <c r="V769"/>
  <c r="U770"/>
  <c r="V770"/>
  <c r="U771"/>
  <c r="V771"/>
  <c r="U772"/>
  <c r="V772"/>
  <c r="U773"/>
  <c r="V773"/>
  <c r="U774"/>
  <c r="V774"/>
  <c r="U775"/>
  <c r="V775"/>
  <c r="U776"/>
  <c r="V776"/>
  <c r="U777"/>
  <c r="V777"/>
  <c r="U778"/>
  <c r="V778"/>
  <c r="U779"/>
  <c r="V779"/>
  <c r="U780"/>
  <c r="V780"/>
  <c r="U781"/>
  <c r="V781"/>
  <c r="U782"/>
  <c r="V782"/>
  <c r="U783"/>
  <c r="V783"/>
  <c r="U784"/>
  <c r="V784"/>
  <c r="U785"/>
  <c r="V785"/>
  <c r="U786"/>
  <c r="V786"/>
  <c r="U787"/>
  <c r="V787"/>
  <c r="U788"/>
  <c r="V788"/>
  <c r="U789"/>
  <c r="V789"/>
  <c r="U790"/>
  <c r="V790"/>
  <c r="U791"/>
  <c r="V791"/>
  <c r="U792"/>
  <c r="V792"/>
  <c r="U793"/>
  <c r="V793"/>
  <c r="U794"/>
  <c r="V794"/>
  <c r="U795"/>
  <c r="V795"/>
  <c r="U796"/>
  <c r="V796"/>
  <c r="U797"/>
  <c r="V797"/>
  <c r="U798"/>
  <c r="V798"/>
  <c r="U799"/>
  <c r="V799"/>
  <c r="U800"/>
  <c r="V800"/>
  <c r="U801"/>
  <c r="V801"/>
  <c r="U802"/>
  <c r="V802"/>
  <c r="U803"/>
  <c r="V803"/>
  <c r="U804"/>
  <c r="V804"/>
  <c r="U805"/>
  <c r="V805"/>
  <c r="U806"/>
  <c r="V806"/>
  <c r="U807"/>
  <c r="V807"/>
  <c r="U808"/>
  <c r="V808"/>
  <c r="U809"/>
  <c r="V809"/>
  <c r="U810"/>
  <c r="V810"/>
  <c r="U811"/>
  <c r="V811"/>
  <c r="U812"/>
  <c r="V812"/>
  <c r="U813"/>
  <c r="V813"/>
  <c r="U814"/>
  <c r="V814"/>
  <c r="U815"/>
  <c r="V815"/>
  <c r="U816"/>
  <c r="V816"/>
  <c r="U817"/>
  <c r="V817"/>
  <c r="U818"/>
  <c r="V818"/>
  <c r="U819"/>
  <c r="V819"/>
  <c r="U820"/>
  <c r="V820"/>
  <c r="U821"/>
  <c r="V821"/>
  <c r="U822"/>
  <c r="V822"/>
  <c r="U823"/>
  <c r="V823"/>
  <c r="U824"/>
  <c r="V824"/>
  <c r="U825"/>
  <c r="V825"/>
  <c r="U826"/>
  <c r="V826"/>
  <c r="U827"/>
  <c r="V827"/>
  <c r="U828"/>
  <c r="V828"/>
  <c r="U829"/>
  <c r="V829"/>
  <c r="U830"/>
  <c r="V830"/>
  <c r="U831"/>
  <c r="V831"/>
  <c r="U832"/>
  <c r="V832"/>
  <c r="U833"/>
  <c r="V833"/>
  <c r="U834"/>
  <c r="V834"/>
  <c r="U835"/>
  <c r="V835"/>
  <c r="U836"/>
  <c r="V836"/>
  <c r="U837"/>
  <c r="V837"/>
  <c r="U838"/>
  <c r="V838"/>
  <c r="U839"/>
  <c r="V839"/>
  <c r="U840"/>
  <c r="V840"/>
  <c r="U841"/>
  <c r="V841"/>
  <c r="U842"/>
  <c r="V842"/>
  <c r="U843"/>
  <c r="V843"/>
  <c r="U844"/>
  <c r="V844"/>
  <c r="U845"/>
  <c r="V845"/>
  <c r="U846"/>
  <c r="V846"/>
  <c r="U847"/>
  <c r="V847"/>
  <c r="U848"/>
  <c r="V848"/>
  <c r="U849"/>
  <c r="V849"/>
  <c r="U850"/>
  <c r="V850"/>
  <c r="U851"/>
  <c r="V851"/>
  <c r="U852"/>
  <c r="V852"/>
  <c r="U853"/>
  <c r="V853"/>
  <c r="U854"/>
  <c r="V854"/>
  <c r="U855"/>
  <c r="V855"/>
  <c r="U856"/>
  <c r="V856"/>
  <c r="U857"/>
  <c r="V857"/>
  <c r="U858"/>
  <c r="V858"/>
  <c r="U859"/>
  <c r="V859"/>
  <c r="U860"/>
  <c r="V860"/>
  <c r="U861"/>
  <c r="V861"/>
  <c r="U862"/>
  <c r="V862"/>
  <c r="U863"/>
  <c r="V863"/>
  <c r="U864"/>
  <c r="V864"/>
  <c r="U865"/>
  <c r="V865"/>
  <c r="U2"/>
  <c r="V2"/>
</calcChain>
</file>

<file path=xl/sharedStrings.xml><?xml version="1.0" encoding="utf-8"?>
<sst xmlns="http://schemas.openxmlformats.org/spreadsheetml/2006/main" count="28" uniqueCount="28">
  <si>
    <t>Time</t>
  </si>
  <si>
    <t>CPU_0_Temp</t>
  </si>
  <si>
    <t>CPU_1_Temp</t>
  </si>
  <si>
    <t>Ambient_Temp0</t>
  </si>
  <si>
    <t>Ambient_Temp1</t>
  </si>
  <si>
    <t>Blower_Fan_0</t>
  </si>
  <si>
    <t>Blower_Fan_1</t>
  </si>
  <si>
    <t>Axial_Fan_0</t>
  </si>
  <si>
    <t>Axial_Fan_1</t>
  </si>
  <si>
    <t xml:space="preserve"> HT0</t>
  </si>
  <si>
    <t xml:space="preserve"> HT1</t>
  </si>
  <si>
    <t xml:space="preserve"> HT2</t>
  </si>
  <si>
    <t xml:space="preserve"> c1c2missC0</t>
  </si>
  <si>
    <t>c1c2missC1</t>
  </si>
  <si>
    <t>c1c2missC2</t>
  </si>
  <si>
    <t>c1c2missC3</t>
  </si>
  <si>
    <t>Watts</t>
  </si>
  <si>
    <t>Amps</t>
  </si>
  <si>
    <t>InputDCPwr</t>
  </si>
  <si>
    <t>AllPwrExtBd</t>
  </si>
  <si>
    <t>ProcPwr</t>
  </si>
  <si>
    <t>Volts</t>
    <phoneticPr fontId="1" type="noConversion"/>
  </si>
  <si>
    <t>disk_read_count</t>
  </si>
  <si>
    <t>disk_write_count</t>
  </si>
  <si>
    <t>disk_read_kbytes</t>
  </si>
  <si>
    <t>disk_write_kbytes</t>
  </si>
  <si>
    <t>disk_read_bytes</t>
    <phoneticPr fontId="1" type="noConversion"/>
  </si>
  <si>
    <t>disk_write_bytes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</si>
</sst>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B865"/>
  <sheetViews>
    <sheetView tabSelected="1" topLeftCell="Q851" workbookViewId="0">
      <selection activeCell="W866" sqref="W866:AA866"/>
    </sheetView>
  </sheetViews>
  <sheetFormatPr baseColWidth="10" defaultRowHeight="13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21</v>
      </c>
      <c r="T1" t="s">
        <v>18</v>
      </c>
      <c r="U1" t="s">
        <v>19</v>
      </c>
      <c r="V1" t="s">
        <v>20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>
        <v>0</v>
      </c>
      <c r="B2">
        <v>42</v>
      </c>
      <c r="C2">
        <v>45</v>
      </c>
      <c r="D2">
        <v>34</v>
      </c>
      <c r="E2">
        <v>42</v>
      </c>
      <c r="F2">
        <v>3645.6</v>
      </c>
      <c r="G2">
        <v>3645.6</v>
      </c>
      <c r="H2">
        <v>9372</v>
      </c>
      <c r="I2">
        <v>9656</v>
      </c>
      <c r="J2">
        <v>2333046</v>
      </c>
      <c r="K2">
        <v>0</v>
      </c>
      <c r="L2">
        <v>30313763</v>
      </c>
      <c r="M2" s="1">
        <v>350244.5</v>
      </c>
      <c r="N2">
        <v>329125</v>
      </c>
      <c r="O2">
        <v>0</v>
      </c>
      <c r="P2">
        <v>0</v>
      </c>
      <c r="Q2">
        <v>1415</v>
      </c>
      <c r="R2">
        <v>1127</v>
      </c>
      <c r="S2">
        <f>(Q2/10)*(R2/100)</f>
        <v>1594.7049999999999</v>
      </c>
      <c r="T2">
        <f>S2*0.7</f>
        <v>1116.2934999999998</v>
      </c>
      <c r="U2">
        <f>T2*0.8</f>
        <v>893.0347999999999</v>
      </c>
      <c r="V2">
        <f>U2*0.5/10</f>
        <v>44.651739999999997</v>
      </c>
      <c r="W2">
        <v>5.9</v>
      </c>
      <c r="X2">
        <v>3.3</v>
      </c>
      <c r="Y2">
        <v>357.6</v>
      </c>
      <c r="Z2">
        <v>50.4</v>
      </c>
      <c r="AA2">
        <f>Y2*1024</f>
        <v>366182.40000000002</v>
      </c>
      <c r="AB2">
        <f>Z2*1024</f>
        <v>51609.599999999999</v>
      </c>
    </row>
    <row r="3" spans="1:28">
      <c r="A3">
        <v>5</v>
      </c>
      <c r="B3">
        <v>42</v>
      </c>
      <c r="C3">
        <v>46</v>
      </c>
      <c r="D3">
        <v>34</v>
      </c>
      <c r="E3">
        <v>42</v>
      </c>
      <c r="F3">
        <v>3645.6</v>
      </c>
      <c r="G3">
        <v>3645.6</v>
      </c>
      <c r="H3">
        <v>9656</v>
      </c>
      <c r="I3">
        <v>9372</v>
      </c>
      <c r="J3">
        <v>2333046</v>
      </c>
      <c r="K3" s="1">
        <v>26635640</v>
      </c>
      <c r="L3">
        <v>30313763</v>
      </c>
      <c r="M3" s="1">
        <v>350244.5</v>
      </c>
      <c r="N3">
        <v>329125</v>
      </c>
      <c r="O3">
        <v>306307</v>
      </c>
      <c r="P3">
        <v>119667</v>
      </c>
      <c r="Q3">
        <v>1410</v>
      </c>
      <c r="R3">
        <v>1133</v>
      </c>
      <c r="S3">
        <f t="shared" ref="S3:S66" si="0">(Q3/10)*(R3/100)</f>
        <v>1597.53</v>
      </c>
      <c r="T3">
        <f t="shared" ref="T3:T66" si="1">S3*0.7</f>
        <v>1118.271</v>
      </c>
      <c r="U3">
        <f t="shared" ref="U3:U66" si="2">T3*0.8</f>
        <v>894.61680000000001</v>
      </c>
      <c r="V3">
        <f t="shared" ref="V3:V66" si="3">U3*0.5/10</f>
        <v>44.730840000000001</v>
      </c>
      <c r="W3">
        <v>3.4</v>
      </c>
      <c r="X3">
        <v>16.600000000000001</v>
      </c>
      <c r="Y3">
        <v>246.2</v>
      </c>
      <c r="Z3">
        <v>51.6</v>
      </c>
      <c r="AA3">
        <f t="shared" ref="AA3:AB66" si="4">Y3*1024</f>
        <v>252108.79999999999</v>
      </c>
      <c r="AB3">
        <f t="shared" si="4"/>
        <v>52838.400000000001</v>
      </c>
    </row>
    <row r="4" spans="1:28">
      <c r="A4">
        <v>10</v>
      </c>
      <c r="B4">
        <v>42</v>
      </c>
      <c r="C4">
        <v>45</v>
      </c>
      <c r="D4">
        <v>34</v>
      </c>
      <c r="E4">
        <v>42</v>
      </c>
      <c r="F4">
        <v>3645.6</v>
      </c>
      <c r="G4">
        <v>3645.6</v>
      </c>
      <c r="H4">
        <v>9656</v>
      </c>
      <c r="I4">
        <v>9656</v>
      </c>
      <c r="J4">
        <v>299388</v>
      </c>
      <c r="K4">
        <v>1729766</v>
      </c>
      <c r="L4">
        <v>2258489</v>
      </c>
      <c r="M4" s="1">
        <v>62654.5</v>
      </c>
      <c r="N4">
        <v>329125</v>
      </c>
      <c r="O4">
        <v>306307</v>
      </c>
      <c r="P4">
        <v>63908</v>
      </c>
      <c r="Q4">
        <v>1416</v>
      </c>
      <c r="R4">
        <v>1132</v>
      </c>
      <c r="S4">
        <f t="shared" si="0"/>
        <v>1602.912</v>
      </c>
      <c r="T4">
        <f t="shared" si="1"/>
        <v>1122.0383999999999</v>
      </c>
      <c r="U4">
        <f t="shared" si="2"/>
        <v>897.63072</v>
      </c>
      <c r="V4">
        <f t="shared" si="3"/>
        <v>44.881535999999997</v>
      </c>
      <c r="W4">
        <v>0</v>
      </c>
      <c r="X4">
        <v>1.2</v>
      </c>
      <c r="Y4">
        <v>0</v>
      </c>
      <c r="Z4">
        <v>0.8</v>
      </c>
      <c r="AA4">
        <f t="shared" si="4"/>
        <v>0</v>
      </c>
      <c r="AB4">
        <f t="shared" si="4"/>
        <v>819.2</v>
      </c>
    </row>
    <row r="5" spans="1:28">
      <c r="A5">
        <v>15</v>
      </c>
      <c r="B5">
        <v>42</v>
      </c>
      <c r="C5">
        <v>45</v>
      </c>
      <c r="D5">
        <v>34</v>
      </c>
      <c r="E5">
        <v>42</v>
      </c>
      <c r="F5">
        <v>3645.6</v>
      </c>
      <c r="G5">
        <v>3567.2</v>
      </c>
      <c r="H5">
        <v>9656</v>
      </c>
      <c r="I5">
        <v>9656</v>
      </c>
      <c r="J5">
        <v>2420120</v>
      </c>
      <c r="K5">
        <v>1729766</v>
      </c>
      <c r="L5">
        <v>32508803</v>
      </c>
      <c r="M5">
        <v>868078</v>
      </c>
      <c r="N5">
        <v>329125</v>
      </c>
      <c r="O5">
        <v>306307</v>
      </c>
      <c r="P5">
        <v>63908</v>
      </c>
      <c r="Q5">
        <v>1409</v>
      </c>
      <c r="R5">
        <v>1134</v>
      </c>
      <c r="S5">
        <f t="shared" si="0"/>
        <v>1597.806</v>
      </c>
      <c r="T5">
        <f t="shared" si="1"/>
        <v>1118.4641999999999</v>
      </c>
      <c r="U5">
        <f t="shared" si="2"/>
        <v>894.77135999999996</v>
      </c>
      <c r="V5">
        <f t="shared" si="3"/>
        <v>44.738568000000001</v>
      </c>
      <c r="W5">
        <v>0</v>
      </c>
      <c r="X5">
        <v>0</v>
      </c>
      <c r="Y5">
        <v>0</v>
      </c>
      <c r="Z5">
        <v>0</v>
      </c>
      <c r="AA5">
        <f t="shared" si="4"/>
        <v>0</v>
      </c>
      <c r="AB5">
        <f t="shared" si="4"/>
        <v>0</v>
      </c>
    </row>
    <row r="6" spans="1:28">
      <c r="A6">
        <v>20</v>
      </c>
      <c r="B6">
        <v>42</v>
      </c>
      <c r="C6">
        <v>46</v>
      </c>
      <c r="D6">
        <v>34</v>
      </c>
      <c r="E6">
        <v>42</v>
      </c>
      <c r="F6">
        <v>3645.6</v>
      </c>
      <c r="G6">
        <v>3645.6</v>
      </c>
      <c r="H6">
        <v>9656</v>
      </c>
      <c r="I6">
        <v>9656</v>
      </c>
      <c r="J6">
        <v>2420120</v>
      </c>
      <c r="K6">
        <v>21644488</v>
      </c>
      <c r="L6">
        <v>32508803</v>
      </c>
      <c r="M6">
        <v>868078</v>
      </c>
      <c r="N6">
        <v>329125</v>
      </c>
      <c r="O6">
        <v>605318</v>
      </c>
      <c r="P6">
        <v>63908</v>
      </c>
      <c r="Q6">
        <v>1410</v>
      </c>
      <c r="R6">
        <v>1134</v>
      </c>
      <c r="S6">
        <f t="shared" si="0"/>
        <v>1598.94</v>
      </c>
      <c r="T6">
        <f t="shared" si="1"/>
        <v>1119.258</v>
      </c>
      <c r="U6">
        <f t="shared" si="2"/>
        <v>895.40640000000008</v>
      </c>
      <c r="V6">
        <f t="shared" si="3"/>
        <v>44.770320000000005</v>
      </c>
      <c r="W6">
        <v>0</v>
      </c>
      <c r="X6">
        <v>0</v>
      </c>
      <c r="Y6">
        <v>0</v>
      </c>
      <c r="Z6">
        <v>0</v>
      </c>
      <c r="AA6">
        <f t="shared" si="4"/>
        <v>0</v>
      </c>
      <c r="AB6">
        <f t="shared" si="4"/>
        <v>0</v>
      </c>
    </row>
    <row r="7" spans="1:28">
      <c r="A7">
        <v>25</v>
      </c>
      <c r="B7">
        <v>42</v>
      </c>
      <c r="C7">
        <v>46</v>
      </c>
      <c r="D7">
        <v>34</v>
      </c>
      <c r="E7">
        <v>42</v>
      </c>
      <c r="F7">
        <v>3645.6</v>
      </c>
      <c r="G7">
        <v>3645.6</v>
      </c>
      <c r="H7">
        <v>9656</v>
      </c>
      <c r="I7">
        <v>9656</v>
      </c>
      <c r="J7" s="1">
        <v>585003.5</v>
      </c>
      <c r="K7">
        <v>5398828</v>
      </c>
      <c r="L7">
        <v>5636103</v>
      </c>
      <c r="M7" s="1">
        <v>163995.5</v>
      </c>
      <c r="N7">
        <v>329125</v>
      </c>
      <c r="O7" s="1">
        <v>102193.5</v>
      </c>
      <c r="P7">
        <v>63908</v>
      </c>
      <c r="Q7">
        <v>1411</v>
      </c>
      <c r="R7">
        <v>1136</v>
      </c>
      <c r="S7">
        <f t="shared" si="0"/>
        <v>1602.896</v>
      </c>
      <c r="T7">
        <f t="shared" si="1"/>
        <v>1122.0272</v>
      </c>
      <c r="U7">
        <f t="shared" si="2"/>
        <v>897.62175999999999</v>
      </c>
      <c r="V7">
        <f t="shared" si="3"/>
        <v>44.881087999999998</v>
      </c>
      <c r="W7">
        <v>0</v>
      </c>
      <c r="X7">
        <v>0</v>
      </c>
      <c r="Y7">
        <v>0</v>
      </c>
      <c r="Z7">
        <v>0</v>
      </c>
      <c r="AA7">
        <f t="shared" si="4"/>
        <v>0</v>
      </c>
      <c r="AB7">
        <f t="shared" si="4"/>
        <v>0</v>
      </c>
    </row>
    <row r="8" spans="1:28">
      <c r="A8">
        <v>30</v>
      </c>
      <c r="B8">
        <v>42</v>
      </c>
      <c r="C8">
        <v>45</v>
      </c>
      <c r="D8">
        <v>34</v>
      </c>
      <c r="E8">
        <v>42</v>
      </c>
      <c r="F8">
        <v>3645.6</v>
      </c>
      <c r="G8">
        <v>3645.6</v>
      </c>
      <c r="H8">
        <v>9656</v>
      </c>
      <c r="I8">
        <v>9656</v>
      </c>
      <c r="J8">
        <v>979512</v>
      </c>
      <c r="K8" s="1">
        <v>14164720</v>
      </c>
      <c r="L8">
        <v>13684642</v>
      </c>
      <c r="M8" s="1">
        <v>163995.5</v>
      </c>
      <c r="N8" s="1">
        <v>400001.5</v>
      </c>
      <c r="O8" s="1">
        <v>102193.5</v>
      </c>
      <c r="P8" s="1">
        <v>165352.5</v>
      </c>
      <c r="Q8">
        <v>1410</v>
      </c>
      <c r="R8">
        <v>1131</v>
      </c>
      <c r="S8">
        <f t="shared" si="0"/>
        <v>1594.71</v>
      </c>
      <c r="T8">
        <f t="shared" si="1"/>
        <v>1116.297</v>
      </c>
      <c r="U8">
        <f t="shared" si="2"/>
        <v>893.03760000000011</v>
      </c>
      <c r="V8">
        <f t="shared" si="3"/>
        <v>44.651880000000006</v>
      </c>
      <c r="W8">
        <v>0</v>
      </c>
      <c r="X8">
        <v>0</v>
      </c>
      <c r="Y8">
        <v>0</v>
      </c>
      <c r="Z8">
        <v>0</v>
      </c>
      <c r="AA8">
        <f t="shared" si="4"/>
        <v>0</v>
      </c>
      <c r="AB8">
        <f t="shared" si="4"/>
        <v>0</v>
      </c>
    </row>
    <row r="9" spans="1:28">
      <c r="A9">
        <v>35</v>
      </c>
      <c r="B9">
        <v>42</v>
      </c>
      <c r="C9">
        <v>45</v>
      </c>
      <c r="D9">
        <v>34</v>
      </c>
      <c r="E9">
        <v>42</v>
      </c>
      <c r="F9">
        <v>3645.6</v>
      </c>
      <c r="G9">
        <v>3567.2</v>
      </c>
      <c r="H9">
        <v>9656</v>
      </c>
      <c r="I9">
        <v>9372</v>
      </c>
      <c r="J9">
        <v>556521</v>
      </c>
      <c r="K9">
        <v>1285926</v>
      </c>
      <c r="L9" s="1">
        <v>3374237</v>
      </c>
      <c r="M9">
        <v>24967</v>
      </c>
      <c r="N9" s="1">
        <v>16840.669999999998</v>
      </c>
      <c r="O9" s="1">
        <v>102193.5</v>
      </c>
      <c r="P9" s="1">
        <v>42879.33</v>
      </c>
      <c r="Q9">
        <v>1401</v>
      </c>
      <c r="R9">
        <v>1139</v>
      </c>
      <c r="S9">
        <f t="shared" si="0"/>
        <v>1595.739</v>
      </c>
      <c r="T9">
        <f t="shared" si="1"/>
        <v>1117.0173</v>
      </c>
      <c r="U9">
        <f t="shared" si="2"/>
        <v>893.61383999999998</v>
      </c>
      <c r="V9">
        <f t="shared" si="3"/>
        <v>44.680692000000001</v>
      </c>
      <c r="W9">
        <v>0</v>
      </c>
      <c r="X9">
        <v>16.2</v>
      </c>
      <c r="Y9">
        <v>0</v>
      </c>
      <c r="Z9">
        <v>44.3</v>
      </c>
      <c r="AA9">
        <f t="shared" si="4"/>
        <v>0</v>
      </c>
      <c r="AB9">
        <f t="shared" si="4"/>
        <v>45363.199999999997</v>
      </c>
    </row>
    <row r="10" spans="1:28">
      <c r="A10">
        <v>40</v>
      </c>
      <c r="B10">
        <v>42</v>
      </c>
      <c r="C10">
        <v>45</v>
      </c>
      <c r="D10">
        <v>34</v>
      </c>
      <c r="E10">
        <v>42</v>
      </c>
      <c r="F10">
        <v>3645.6</v>
      </c>
      <c r="G10">
        <v>3567.2</v>
      </c>
      <c r="H10">
        <v>9656</v>
      </c>
      <c r="I10">
        <v>9656</v>
      </c>
      <c r="J10">
        <v>556521</v>
      </c>
      <c r="K10">
        <v>33306191</v>
      </c>
      <c r="L10" s="1">
        <v>3374237</v>
      </c>
      <c r="M10">
        <v>24967</v>
      </c>
      <c r="N10" s="1">
        <v>16840.669999999998</v>
      </c>
      <c r="O10">
        <v>928691</v>
      </c>
      <c r="P10" s="1">
        <v>42879.33</v>
      </c>
      <c r="Q10">
        <v>1408</v>
      </c>
      <c r="R10">
        <v>1138</v>
      </c>
      <c r="S10">
        <f t="shared" si="0"/>
        <v>1602.3040000000003</v>
      </c>
      <c r="T10">
        <f t="shared" si="1"/>
        <v>1121.6128000000001</v>
      </c>
      <c r="U10">
        <f t="shared" si="2"/>
        <v>897.29024000000015</v>
      </c>
      <c r="V10">
        <f t="shared" si="3"/>
        <v>44.864512000000005</v>
      </c>
      <c r="W10">
        <v>0</v>
      </c>
      <c r="X10">
        <v>1.2</v>
      </c>
      <c r="Y10">
        <v>0</v>
      </c>
      <c r="Z10">
        <v>0.8</v>
      </c>
      <c r="AA10">
        <f t="shared" si="4"/>
        <v>0</v>
      </c>
      <c r="AB10">
        <f t="shared" si="4"/>
        <v>819.2</v>
      </c>
    </row>
    <row r="11" spans="1:28">
      <c r="A11">
        <v>45</v>
      </c>
      <c r="B11">
        <v>42</v>
      </c>
      <c r="C11">
        <v>46</v>
      </c>
      <c r="D11">
        <v>34</v>
      </c>
      <c r="E11">
        <v>42</v>
      </c>
      <c r="F11">
        <v>3645.6</v>
      </c>
      <c r="G11">
        <v>3567.2</v>
      </c>
      <c r="H11">
        <v>9656</v>
      </c>
      <c r="I11">
        <v>9656</v>
      </c>
      <c r="J11">
        <v>556521</v>
      </c>
      <c r="K11" s="1">
        <v>20759420</v>
      </c>
      <c r="L11" s="1">
        <v>3374237</v>
      </c>
      <c r="M11">
        <v>24967</v>
      </c>
      <c r="N11" s="1">
        <v>16840.669999999998</v>
      </c>
      <c r="O11">
        <v>235704</v>
      </c>
      <c r="P11">
        <v>210486</v>
      </c>
      <c r="Q11">
        <v>1404</v>
      </c>
      <c r="R11">
        <v>1135</v>
      </c>
      <c r="S11">
        <f t="shared" si="0"/>
        <v>1593.54</v>
      </c>
      <c r="T11">
        <f t="shared" si="1"/>
        <v>1115.4779999999998</v>
      </c>
      <c r="U11">
        <f t="shared" si="2"/>
        <v>892.38239999999996</v>
      </c>
      <c r="V11">
        <f t="shared" si="3"/>
        <v>44.619119999999995</v>
      </c>
      <c r="W11">
        <v>0</v>
      </c>
      <c r="X11">
        <v>0</v>
      </c>
      <c r="Y11">
        <v>0</v>
      </c>
      <c r="Z11">
        <v>0</v>
      </c>
      <c r="AA11">
        <f t="shared" si="4"/>
        <v>0</v>
      </c>
      <c r="AB11">
        <f t="shared" si="4"/>
        <v>0</v>
      </c>
    </row>
    <row r="12" spans="1:28">
      <c r="A12">
        <v>50</v>
      </c>
      <c r="B12">
        <v>42</v>
      </c>
      <c r="C12">
        <v>46</v>
      </c>
      <c r="D12">
        <v>34</v>
      </c>
      <c r="E12">
        <v>42</v>
      </c>
      <c r="F12">
        <v>3645.6</v>
      </c>
      <c r="G12">
        <v>3645.6</v>
      </c>
      <c r="H12">
        <v>9656</v>
      </c>
      <c r="I12">
        <v>9372</v>
      </c>
      <c r="J12" s="1">
        <v>709821.5</v>
      </c>
      <c r="K12">
        <v>5692839</v>
      </c>
      <c r="L12" s="1">
        <v>5971258</v>
      </c>
      <c r="M12" s="1">
        <v>142968.5</v>
      </c>
      <c r="N12" s="1">
        <v>16840.669999999998</v>
      </c>
      <c r="O12" s="1">
        <v>128540.5</v>
      </c>
      <c r="P12">
        <v>210486</v>
      </c>
      <c r="Q12">
        <v>1402</v>
      </c>
      <c r="R12">
        <v>1138</v>
      </c>
      <c r="S12">
        <f t="shared" si="0"/>
        <v>1595.4759999999999</v>
      </c>
      <c r="T12">
        <f t="shared" si="1"/>
        <v>1116.8331999999998</v>
      </c>
      <c r="U12">
        <f t="shared" si="2"/>
        <v>893.46655999999984</v>
      </c>
      <c r="V12">
        <f t="shared" si="3"/>
        <v>44.673327999999991</v>
      </c>
      <c r="W12">
        <v>0.2</v>
      </c>
      <c r="X12">
        <v>0</v>
      </c>
      <c r="Y12">
        <v>3.5</v>
      </c>
      <c r="Z12">
        <v>0</v>
      </c>
      <c r="AA12">
        <f t="shared" si="4"/>
        <v>3584</v>
      </c>
      <c r="AB12">
        <f t="shared" si="4"/>
        <v>0</v>
      </c>
    </row>
    <row r="13" spans="1:28">
      <c r="A13">
        <v>55</v>
      </c>
      <c r="B13">
        <v>42</v>
      </c>
      <c r="C13">
        <v>45</v>
      </c>
      <c r="D13">
        <v>34</v>
      </c>
      <c r="E13">
        <v>42</v>
      </c>
      <c r="F13">
        <v>3645.6</v>
      </c>
      <c r="G13">
        <v>3567.2</v>
      </c>
      <c r="H13">
        <v>9656</v>
      </c>
      <c r="I13">
        <v>9656</v>
      </c>
      <c r="J13" s="1">
        <v>709821.5</v>
      </c>
      <c r="K13">
        <v>25668348</v>
      </c>
      <c r="L13" s="1">
        <v>5971258</v>
      </c>
      <c r="M13" s="1">
        <v>142968.5</v>
      </c>
      <c r="N13" s="1">
        <v>16840.669999999998</v>
      </c>
      <c r="O13">
        <v>503828</v>
      </c>
      <c r="P13">
        <v>210486</v>
      </c>
      <c r="Q13">
        <v>1407</v>
      </c>
      <c r="R13">
        <v>1130</v>
      </c>
      <c r="S13">
        <f t="shared" si="0"/>
        <v>1589.91</v>
      </c>
      <c r="T13">
        <f t="shared" si="1"/>
        <v>1112.9369999999999</v>
      </c>
      <c r="U13">
        <f t="shared" si="2"/>
        <v>890.34960000000001</v>
      </c>
      <c r="V13">
        <f t="shared" si="3"/>
        <v>44.517479999999999</v>
      </c>
      <c r="W13">
        <v>0</v>
      </c>
      <c r="X13">
        <v>0</v>
      </c>
      <c r="Y13">
        <v>0</v>
      </c>
      <c r="Z13">
        <v>0</v>
      </c>
      <c r="AA13">
        <f t="shared" si="4"/>
        <v>0</v>
      </c>
      <c r="AB13">
        <f t="shared" si="4"/>
        <v>0</v>
      </c>
    </row>
    <row r="14" spans="1:28">
      <c r="A14">
        <v>60</v>
      </c>
      <c r="B14">
        <v>42</v>
      </c>
      <c r="C14">
        <v>45</v>
      </c>
      <c r="D14">
        <v>34</v>
      </c>
      <c r="E14">
        <v>42</v>
      </c>
      <c r="F14">
        <v>3645.6</v>
      </c>
      <c r="G14">
        <v>3645.6</v>
      </c>
      <c r="H14">
        <v>9656</v>
      </c>
      <c r="I14">
        <v>9656</v>
      </c>
      <c r="J14">
        <v>1173039</v>
      </c>
      <c r="K14">
        <v>25668348</v>
      </c>
      <c r="L14">
        <v>13565256</v>
      </c>
      <c r="M14" s="1">
        <v>142968.5</v>
      </c>
      <c r="N14">
        <v>230746</v>
      </c>
      <c r="O14">
        <v>503828</v>
      </c>
      <c r="P14">
        <v>210486</v>
      </c>
      <c r="Q14">
        <v>1409</v>
      </c>
      <c r="R14">
        <v>1136</v>
      </c>
      <c r="S14">
        <f t="shared" si="0"/>
        <v>1600.624</v>
      </c>
      <c r="T14">
        <f t="shared" si="1"/>
        <v>1120.4367999999999</v>
      </c>
      <c r="U14">
        <f t="shared" si="2"/>
        <v>896.34943999999996</v>
      </c>
      <c r="V14">
        <f t="shared" si="3"/>
        <v>44.817471999999995</v>
      </c>
      <c r="W14">
        <v>0</v>
      </c>
      <c r="X14">
        <v>0</v>
      </c>
      <c r="Y14">
        <v>0</v>
      </c>
      <c r="Z14">
        <v>0</v>
      </c>
      <c r="AA14">
        <f t="shared" si="4"/>
        <v>0</v>
      </c>
      <c r="AB14">
        <f t="shared" si="4"/>
        <v>0</v>
      </c>
    </row>
    <row r="15" spans="1:28">
      <c r="A15">
        <v>65</v>
      </c>
      <c r="B15">
        <v>42</v>
      </c>
      <c r="C15">
        <v>45</v>
      </c>
      <c r="D15">
        <v>34</v>
      </c>
      <c r="E15">
        <v>42</v>
      </c>
      <c r="F15">
        <v>3645.6</v>
      </c>
      <c r="G15">
        <v>3567.2</v>
      </c>
      <c r="H15">
        <v>9656</v>
      </c>
      <c r="I15">
        <v>9372</v>
      </c>
      <c r="J15" s="1">
        <v>1036894</v>
      </c>
      <c r="K15" s="1">
        <v>13211720</v>
      </c>
      <c r="L15">
        <v>13953267</v>
      </c>
      <c r="M15" s="1">
        <v>142968.5</v>
      </c>
      <c r="N15" s="1">
        <v>288166.5</v>
      </c>
      <c r="O15">
        <v>352997</v>
      </c>
      <c r="P15">
        <v>210486</v>
      </c>
      <c r="Q15">
        <v>1416</v>
      </c>
      <c r="R15">
        <v>1121</v>
      </c>
      <c r="S15">
        <f t="shared" si="0"/>
        <v>1587.336</v>
      </c>
      <c r="T15">
        <f t="shared" si="1"/>
        <v>1111.1351999999999</v>
      </c>
      <c r="U15">
        <f t="shared" si="2"/>
        <v>888.90815999999995</v>
      </c>
      <c r="V15">
        <f t="shared" si="3"/>
        <v>44.445408</v>
      </c>
      <c r="W15">
        <v>0</v>
      </c>
      <c r="X15">
        <v>21.8</v>
      </c>
      <c r="Y15">
        <v>0</v>
      </c>
      <c r="Z15">
        <v>104</v>
      </c>
      <c r="AA15">
        <f t="shared" si="4"/>
        <v>0</v>
      </c>
      <c r="AB15">
        <f t="shared" si="4"/>
        <v>106496</v>
      </c>
    </row>
    <row r="16" spans="1:28">
      <c r="A16">
        <v>70</v>
      </c>
      <c r="B16">
        <v>42</v>
      </c>
      <c r="C16">
        <v>46</v>
      </c>
      <c r="D16">
        <v>34</v>
      </c>
      <c r="E16">
        <v>42</v>
      </c>
      <c r="F16">
        <v>3645.6</v>
      </c>
      <c r="G16">
        <v>3645.6</v>
      </c>
      <c r="H16">
        <v>9656</v>
      </c>
      <c r="I16">
        <v>9656</v>
      </c>
      <c r="J16" s="1">
        <v>314308.5</v>
      </c>
      <c r="K16">
        <v>1797630</v>
      </c>
      <c r="L16" s="1">
        <v>2335758</v>
      </c>
      <c r="M16" s="1">
        <v>33823.5</v>
      </c>
      <c r="N16" s="1">
        <v>288166.5</v>
      </c>
      <c r="O16">
        <v>352997</v>
      </c>
      <c r="P16">
        <v>68250</v>
      </c>
      <c r="Q16">
        <v>1433</v>
      </c>
      <c r="R16">
        <v>1133</v>
      </c>
      <c r="S16">
        <f t="shared" si="0"/>
        <v>1623.5890000000002</v>
      </c>
      <c r="T16">
        <f t="shared" si="1"/>
        <v>1136.5123000000001</v>
      </c>
      <c r="U16">
        <f t="shared" si="2"/>
        <v>909.2098400000001</v>
      </c>
      <c r="V16">
        <f t="shared" si="3"/>
        <v>45.460492000000002</v>
      </c>
      <c r="W16">
        <v>0</v>
      </c>
      <c r="X16">
        <v>4.2</v>
      </c>
      <c r="Y16">
        <v>0</v>
      </c>
      <c r="Z16">
        <v>55.8</v>
      </c>
      <c r="AA16">
        <f t="shared" si="4"/>
        <v>0</v>
      </c>
      <c r="AB16">
        <f t="shared" si="4"/>
        <v>57139.199999999997</v>
      </c>
    </row>
    <row r="17" spans="1:28">
      <c r="A17">
        <v>75</v>
      </c>
      <c r="B17">
        <v>42</v>
      </c>
      <c r="C17">
        <v>45</v>
      </c>
      <c r="D17">
        <v>34</v>
      </c>
      <c r="E17">
        <v>42</v>
      </c>
      <c r="F17">
        <v>3567.2</v>
      </c>
      <c r="G17">
        <v>3645.6</v>
      </c>
      <c r="H17">
        <v>9656</v>
      </c>
      <c r="I17">
        <v>9656</v>
      </c>
      <c r="J17" s="1">
        <v>314308.5</v>
      </c>
      <c r="K17">
        <v>33151848</v>
      </c>
      <c r="L17" s="1">
        <v>2335758</v>
      </c>
      <c r="M17" s="1">
        <v>33823.5</v>
      </c>
      <c r="N17" s="1">
        <v>288166.5</v>
      </c>
      <c r="O17">
        <v>783846</v>
      </c>
      <c r="P17">
        <v>68250</v>
      </c>
      <c r="Q17">
        <v>1405</v>
      </c>
      <c r="R17">
        <v>1140</v>
      </c>
      <c r="S17">
        <f t="shared" si="0"/>
        <v>1601.7</v>
      </c>
      <c r="T17">
        <f t="shared" si="1"/>
        <v>1121.19</v>
      </c>
      <c r="U17">
        <f t="shared" si="2"/>
        <v>896.95200000000011</v>
      </c>
      <c r="V17">
        <f t="shared" si="3"/>
        <v>44.847600000000007</v>
      </c>
      <c r="W17">
        <v>0</v>
      </c>
      <c r="X17">
        <v>0</v>
      </c>
      <c r="Y17">
        <v>0</v>
      </c>
      <c r="Z17">
        <v>0</v>
      </c>
      <c r="AA17">
        <f t="shared" si="4"/>
        <v>0</v>
      </c>
      <c r="AB17">
        <f t="shared" si="4"/>
        <v>0</v>
      </c>
    </row>
    <row r="18" spans="1:28">
      <c r="A18">
        <v>80</v>
      </c>
      <c r="B18">
        <v>42</v>
      </c>
      <c r="C18">
        <v>46</v>
      </c>
      <c r="D18">
        <v>34</v>
      </c>
      <c r="E18">
        <v>42</v>
      </c>
      <c r="F18">
        <v>3645.6</v>
      </c>
      <c r="G18">
        <v>3645.6</v>
      </c>
      <c r="H18">
        <v>9656</v>
      </c>
      <c r="I18">
        <v>9656</v>
      </c>
      <c r="J18">
        <v>1529595</v>
      </c>
      <c r="K18">
        <v>33151848</v>
      </c>
      <c r="L18">
        <v>20274848</v>
      </c>
      <c r="M18">
        <v>568361</v>
      </c>
      <c r="N18" s="1">
        <v>288166.5</v>
      </c>
      <c r="O18">
        <v>783846</v>
      </c>
      <c r="P18">
        <v>68250</v>
      </c>
      <c r="Q18">
        <v>1443</v>
      </c>
      <c r="R18">
        <v>1125</v>
      </c>
      <c r="S18">
        <f t="shared" si="0"/>
        <v>1623.3750000000002</v>
      </c>
      <c r="T18">
        <f t="shared" si="1"/>
        <v>1136.3625000000002</v>
      </c>
      <c r="U18">
        <f t="shared" si="2"/>
        <v>909.09000000000015</v>
      </c>
      <c r="V18">
        <f t="shared" si="3"/>
        <v>45.45450000000001</v>
      </c>
      <c r="W18">
        <v>0</v>
      </c>
      <c r="X18">
        <v>0</v>
      </c>
      <c r="Y18">
        <v>0</v>
      </c>
      <c r="Z18">
        <v>0</v>
      </c>
      <c r="AA18">
        <f t="shared" si="4"/>
        <v>0</v>
      </c>
      <c r="AB18">
        <f t="shared" si="4"/>
        <v>0</v>
      </c>
    </row>
    <row r="19" spans="1:28">
      <c r="A19">
        <v>85</v>
      </c>
      <c r="B19">
        <v>42</v>
      </c>
      <c r="C19">
        <v>45</v>
      </c>
      <c r="D19">
        <v>34</v>
      </c>
      <c r="E19">
        <v>42</v>
      </c>
      <c r="F19">
        <v>3645.6</v>
      </c>
      <c r="G19">
        <v>3645.6</v>
      </c>
      <c r="H19">
        <v>9656</v>
      </c>
      <c r="I19">
        <v>9656</v>
      </c>
      <c r="J19" s="1">
        <v>575201.5</v>
      </c>
      <c r="K19" s="1">
        <v>5641982</v>
      </c>
      <c r="L19">
        <v>6454063</v>
      </c>
      <c r="M19">
        <v>568361</v>
      </c>
      <c r="N19">
        <v>58735</v>
      </c>
      <c r="O19">
        <v>783846</v>
      </c>
      <c r="P19" s="1">
        <v>124345.5</v>
      </c>
      <c r="Q19">
        <v>1419</v>
      </c>
      <c r="R19">
        <v>1132</v>
      </c>
      <c r="S19">
        <f t="shared" si="0"/>
        <v>1606.308</v>
      </c>
      <c r="T19">
        <f t="shared" si="1"/>
        <v>1124.4155999999998</v>
      </c>
      <c r="U19">
        <f t="shared" si="2"/>
        <v>899.53247999999985</v>
      </c>
      <c r="V19">
        <f t="shared" si="3"/>
        <v>44.976623999999994</v>
      </c>
      <c r="W19">
        <v>0</v>
      </c>
      <c r="X19">
        <v>0</v>
      </c>
      <c r="Y19">
        <v>0</v>
      </c>
      <c r="Z19">
        <v>0</v>
      </c>
      <c r="AA19">
        <f t="shared" si="4"/>
        <v>0</v>
      </c>
      <c r="AB19">
        <f t="shared" si="4"/>
        <v>0</v>
      </c>
    </row>
    <row r="20" spans="1:28">
      <c r="A20">
        <v>90</v>
      </c>
      <c r="B20">
        <v>42</v>
      </c>
      <c r="C20">
        <v>46</v>
      </c>
      <c r="D20">
        <v>34</v>
      </c>
      <c r="E20">
        <v>42</v>
      </c>
      <c r="F20">
        <v>3645.6</v>
      </c>
      <c r="G20">
        <v>3567.2</v>
      </c>
      <c r="H20">
        <v>9656</v>
      </c>
      <c r="I20">
        <v>9656</v>
      </c>
      <c r="J20">
        <v>1965297</v>
      </c>
      <c r="K20" s="1">
        <v>5641982</v>
      </c>
      <c r="L20">
        <v>26808262</v>
      </c>
      <c r="M20">
        <v>784545</v>
      </c>
      <c r="N20">
        <v>58735</v>
      </c>
      <c r="O20">
        <v>783846</v>
      </c>
      <c r="P20" s="1">
        <v>124345.5</v>
      </c>
      <c r="Q20">
        <v>1445</v>
      </c>
      <c r="R20">
        <v>1123</v>
      </c>
      <c r="S20">
        <f t="shared" si="0"/>
        <v>1622.7350000000001</v>
      </c>
      <c r="T20">
        <f t="shared" si="1"/>
        <v>1135.9145000000001</v>
      </c>
      <c r="U20">
        <f t="shared" si="2"/>
        <v>908.73160000000007</v>
      </c>
      <c r="V20">
        <f t="shared" si="3"/>
        <v>45.436580000000006</v>
      </c>
      <c r="W20">
        <v>0</v>
      </c>
      <c r="X20">
        <v>0</v>
      </c>
      <c r="Y20">
        <v>0</v>
      </c>
      <c r="Z20">
        <v>0</v>
      </c>
      <c r="AA20">
        <f t="shared" si="4"/>
        <v>0</v>
      </c>
      <c r="AB20">
        <f t="shared" si="4"/>
        <v>0</v>
      </c>
    </row>
    <row r="21" spans="1:28">
      <c r="A21">
        <v>95</v>
      </c>
      <c r="B21">
        <v>42</v>
      </c>
      <c r="C21">
        <v>45</v>
      </c>
      <c r="D21">
        <v>34</v>
      </c>
      <c r="E21">
        <v>42</v>
      </c>
      <c r="F21">
        <v>3645.6</v>
      </c>
      <c r="G21">
        <v>3645.6</v>
      </c>
      <c r="H21">
        <v>9656</v>
      </c>
      <c r="I21">
        <v>9656</v>
      </c>
      <c r="J21">
        <v>1965297</v>
      </c>
      <c r="K21">
        <v>5119016</v>
      </c>
      <c r="L21">
        <v>26808262</v>
      </c>
      <c r="M21">
        <v>784545</v>
      </c>
      <c r="N21">
        <v>58735</v>
      </c>
      <c r="O21">
        <v>182631</v>
      </c>
      <c r="P21" s="1">
        <v>124345.5</v>
      </c>
      <c r="Q21">
        <v>1419</v>
      </c>
      <c r="R21">
        <v>1134</v>
      </c>
      <c r="S21">
        <f t="shared" si="0"/>
        <v>1609.146</v>
      </c>
      <c r="T21">
        <f t="shared" si="1"/>
        <v>1126.4022</v>
      </c>
      <c r="U21">
        <f t="shared" si="2"/>
        <v>901.12175999999999</v>
      </c>
      <c r="V21">
        <f t="shared" si="3"/>
        <v>45.056088000000003</v>
      </c>
      <c r="W21">
        <v>0</v>
      </c>
      <c r="X21">
        <v>17.399999999999999</v>
      </c>
      <c r="Y21">
        <v>0</v>
      </c>
      <c r="Z21">
        <v>50.7</v>
      </c>
      <c r="AA21">
        <f t="shared" si="4"/>
        <v>0</v>
      </c>
      <c r="AB21">
        <f t="shared" si="4"/>
        <v>51916.800000000003</v>
      </c>
    </row>
    <row r="22" spans="1:28">
      <c r="A22">
        <v>100</v>
      </c>
      <c r="B22">
        <v>42</v>
      </c>
      <c r="C22">
        <v>46</v>
      </c>
      <c r="D22">
        <v>34</v>
      </c>
      <c r="E22">
        <v>42</v>
      </c>
      <c r="F22">
        <v>3645.6</v>
      </c>
      <c r="G22">
        <v>3645.6</v>
      </c>
      <c r="H22">
        <v>9656</v>
      </c>
      <c r="I22">
        <v>9656</v>
      </c>
      <c r="J22">
        <v>2205603</v>
      </c>
      <c r="K22">
        <v>5119016</v>
      </c>
      <c r="L22">
        <v>32423440</v>
      </c>
      <c r="M22">
        <v>800753</v>
      </c>
      <c r="N22">
        <v>58735</v>
      </c>
      <c r="O22">
        <v>182631</v>
      </c>
      <c r="P22" s="1">
        <v>124345.5</v>
      </c>
      <c r="Q22">
        <v>1437</v>
      </c>
      <c r="R22">
        <v>1131</v>
      </c>
      <c r="S22">
        <f t="shared" si="0"/>
        <v>1625.2469999999998</v>
      </c>
      <c r="T22">
        <f t="shared" si="1"/>
        <v>1137.6728999999998</v>
      </c>
      <c r="U22">
        <f t="shared" si="2"/>
        <v>910.13831999999991</v>
      </c>
      <c r="V22">
        <f t="shared" si="3"/>
        <v>45.506915999999997</v>
      </c>
      <c r="W22">
        <v>0</v>
      </c>
      <c r="X22">
        <v>1.2</v>
      </c>
      <c r="Y22">
        <v>0</v>
      </c>
      <c r="Z22">
        <v>0.8</v>
      </c>
      <c r="AA22">
        <f t="shared" si="4"/>
        <v>0</v>
      </c>
      <c r="AB22">
        <f t="shared" si="4"/>
        <v>819.2</v>
      </c>
    </row>
    <row r="23" spans="1:28">
      <c r="A23">
        <v>105</v>
      </c>
      <c r="B23">
        <v>42</v>
      </c>
      <c r="C23">
        <v>45</v>
      </c>
      <c r="D23">
        <v>34</v>
      </c>
      <c r="E23">
        <v>42</v>
      </c>
      <c r="F23">
        <v>3645.6</v>
      </c>
      <c r="G23">
        <v>3645.6</v>
      </c>
      <c r="H23">
        <v>9656</v>
      </c>
      <c r="I23">
        <v>9656</v>
      </c>
      <c r="J23" s="1">
        <v>129974.3</v>
      </c>
      <c r="K23" s="1">
        <v>2876724</v>
      </c>
      <c r="L23" s="1">
        <v>1780974</v>
      </c>
      <c r="M23">
        <v>27247</v>
      </c>
      <c r="N23">
        <v>58735</v>
      </c>
      <c r="O23">
        <v>32661</v>
      </c>
      <c r="P23">
        <v>114370</v>
      </c>
      <c r="Q23">
        <v>1408</v>
      </c>
      <c r="R23">
        <v>1133</v>
      </c>
      <c r="S23">
        <f t="shared" si="0"/>
        <v>1595.2640000000001</v>
      </c>
      <c r="T23">
        <f t="shared" si="1"/>
        <v>1116.6848</v>
      </c>
      <c r="U23">
        <f t="shared" si="2"/>
        <v>893.34784000000002</v>
      </c>
      <c r="V23">
        <f t="shared" si="3"/>
        <v>44.667392</v>
      </c>
      <c r="W23">
        <v>0</v>
      </c>
      <c r="X23">
        <v>0</v>
      </c>
      <c r="Y23">
        <v>0</v>
      </c>
      <c r="Z23">
        <v>0</v>
      </c>
      <c r="AA23">
        <f t="shared" si="4"/>
        <v>0</v>
      </c>
      <c r="AB23">
        <f t="shared" si="4"/>
        <v>0</v>
      </c>
    </row>
    <row r="24" spans="1:28">
      <c r="A24">
        <v>110</v>
      </c>
      <c r="B24">
        <v>42</v>
      </c>
      <c r="C24">
        <v>45</v>
      </c>
      <c r="D24">
        <v>34</v>
      </c>
      <c r="E24">
        <v>42</v>
      </c>
      <c r="F24">
        <v>3567.2</v>
      </c>
      <c r="G24">
        <v>3645.6</v>
      </c>
      <c r="H24">
        <v>9656</v>
      </c>
      <c r="I24">
        <v>9656</v>
      </c>
      <c r="J24">
        <v>677473</v>
      </c>
      <c r="K24">
        <v>8601234</v>
      </c>
      <c r="L24">
        <v>8580886</v>
      </c>
      <c r="M24" s="1">
        <v>243101.5</v>
      </c>
      <c r="N24">
        <v>58735</v>
      </c>
      <c r="O24" s="1">
        <v>185549.5</v>
      </c>
      <c r="P24">
        <v>114370</v>
      </c>
      <c r="Q24">
        <v>1405</v>
      </c>
      <c r="R24">
        <v>1134</v>
      </c>
      <c r="S24">
        <f t="shared" si="0"/>
        <v>1593.27</v>
      </c>
      <c r="T24">
        <f t="shared" si="1"/>
        <v>1115.289</v>
      </c>
      <c r="U24">
        <f t="shared" si="2"/>
        <v>892.23120000000006</v>
      </c>
      <c r="V24">
        <f t="shared" si="3"/>
        <v>44.611560000000004</v>
      </c>
      <c r="W24">
        <v>0</v>
      </c>
      <c r="X24">
        <v>0</v>
      </c>
      <c r="Y24">
        <v>0</v>
      </c>
      <c r="Z24">
        <v>0</v>
      </c>
      <c r="AA24">
        <f t="shared" si="4"/>
        <v>0</v>
      </c>
      <c r="AB24">
        <f t="shared" si="4"/>
        <v>0</v>
      </c>
    </row>
    <row r="25" spans="1:28">
      <c r="A25">
        <v>115</v>
      </c>
      <c r="B25">
        <v>42</v>
      </c>
      <c r="C25">
        <v>46</v>
      </c>
      <c r="D25">
        <v>34</v>
      </c>
      <c r="E25">
        <v>42</v>
      </c>
      <c r="F25">
        <v>3645.6</v>
      </c>
      <c r="G25">
        <v>3645.6</v>
      </c>
      <c r="H25">
        <v>9656</v>
      </c>
      <c r="I25">
        <v>9656</v>
      </c>
      <c r="J25">
        <v>677473</v>
      </c>
      <c r="K25">
        <v>19410543</v>
      </c>
      <c r="L25">
        <v>8580886</v>
      </c>
      <c r="M25" s="1">
        <v>243101.5</v>
      </c>
      <c r="N25">
        <v>58735</v>
      </c>
      <c r="O25" s="1">
        <v>273752.5</v>
      </c>
      <c r="P25">
        <v>113227</v>
      </c>
      <c r="Q25">
        <v>1418</v>
      </c>
      <c r="R25">
        <v>1135</v>
      </c>
      <c r="S25">
        <f t="shared" si="0"/>
        <v>1609.43</v>
      </c>
      <c r="T25">
        <f t="shared" si="1"/>
        <v>1126.6009999999999</v>
      </c>
      <c r="U25">
        <f t="shared" si="2"/>
        <v>901.2808</v>
      </c>
      <c r="V25">
        <f t="shared" si="3"/>
        <v>45.064039999999999</v>
      </c>
      <c r="W25">
        <v>0</v>
      </c>
      <c r="X25">
        <v>0</v>
      </c>
      <c r="Y25">
        <v>0</v>
      </c>
      <c r="Z25">
        <v>0</v>
      </c>
      <c r="AA25">
        <f t="shared" si="4"/>
        <v>0</v>
      </c>
      <c r="AB25">
        <f t="shared" si="4"/>
        <v>0</v>
      </c>
    </row>
    <row r="26" spans="1:28">
      <c r="A26">
        <v>120</v>
      </c>
      <c r="B26">
        <v>42</v>
      </c>
      <c r="C26">
        <v>45</v>
      </c>
      <c r="D26">
        <v>34</v>
      </c>
      <c r="E26">
        <v>42</v>
      </c>
      <c r="F26">
        <v>3645.6</v>
      </c>
      <c r="G26">
        <v>3645.6</v>
      </c>
      <c r="H26">
        <v>9656</v>
      </c>
      <c r="I26">
        <v>9656</v>
      </c>
      <c r="J26">
        <v>677473</v>
      </c>
      <c r="K26" s="1">
        <v>19809110</v>
      </c>
      <c r="L26">
        <v>8580886</v>
      </c>
      <c r="M26" s="1">
        <v>243101.5</v>
      </c>
      <c r="N26">
        <v>58735</v>
      </c>
      <c r="O26">
        <v>325053</v>
      </c>
      <c r="P26" s="1">
        <v>87766.5</v>
      </c>
      <c r="Q26">
        <v>1415</v>
      </c>
      <c r="R26">
        <v>1131</v>
      </c>
      <c r="S26">
        <f t="shared" si="0"/>
        <v>1600.365</v>
      </c>
      <c r="T26">
        <f t="shared" si="1"/>
        <v>1120.2555</v>
      </c>
      <c r="U26">
        <f t="shared" si="2"/>
        <v>896.20440000000008</v>
      </c>
      <c r="V26">
        <f t="shared" si="3"/>
        <v>44.810220000000001</v>
      </c>
      <c r="W26">
        <v>0</v>
      </c>
      <c r="X26">
        <v>0</v>
      </c>
      <c r="Y26">
        <v>0</v>
      </c>
      <c r="Z26">
        <v>0</v>
      </c>
      <c r="AA26">
        <f t="shared" si="4"/>
        <v>0</v>
      </c>
      <c r="AB26">
        <f t="shared" si="4"/>
        <v>0</v>
      </c>
    </row>
    <row r="27" spans="1:28">
      <c r="A27">
        <v>125</v>
      </c>
      <c r="B27">
        <v>42</v>
      </c>
      <c r="C27">
        <v>45</v>
      </c>
      <c r="D27">
        <v>34</v>
      </c>
      <c r="E27">
        <v>42</v>
      </c>
      <c r="F27">
        <v>3645.6</v>
      </c>
      <c r="G27">
        <v>3645.6</v>
      </c>
      <c r="H27">
        <v>9656</v>
      </c>
      <c r="I27">
        <v>9656</v>
      </c>
      <c r="J27" s="1">
        <v>761772.5</v>
      </c>
      <c r="K27" s="1">
        <v>9153488</v>
      </c>
      <c r="L27">
        <v>9567169</v>
      </c>
      <c r="M27" s="1">
        <v>255952.5</v>
      </c>
      <c r="N27">
        <v>58735</v>
      </c>
      <c r="O27">
        <v>249827</v>
      </c>
      <c r="P27" s="1">
        <v>87766.5</v>
      </c>
      <c r="Q27">
        <v>1410</v>
      </c>
      <c r="R27">
        <v>1133</v>
      </c>
      <c r="S27">
        <f t="shared" si="0"/>
        <v>1597.53</v>
      </c>
      <c r="T27">
        <f t="shared" si="1"/>
        <v>1118.271</v>
      </c>
      <c r="U27">
        <f t="shared" si="2"/>
        <v>894.61680000000001</v>
      </c>
      <c r="V27">
        <f t="shared" si="3"/>
        <v>44.730840000000001</v>
      </c>
      <c r="W27">
        <v>0</v>
      </c>
      <c r="X27">
        <v>15.4</v>
      </c>
      <c r="Y27">
        <v>0</v>
      </c>
      <c r="Z27">
        <v>52.6</v>
      </c>
      <c r="AA27">
        <f t="shared" si="4"/>
        <v>0</v>
      </c>
      <c r="AB27">
        <f t="shared" si="4"/>
        <v>53862.400000000001</v>
      </c>
    </row>
    <row r="28" spans="1:28">
      <c r="A28">
        <v>130</v>
      </c>
      <c r="B28">
        <v>42</v>
      </c>
      <c r="C28">
        <v>45</v>
      </c>
      <c r="D28">
        <v>34</v>
      </c>
      <c r="E28">
        <v>42</v>
      </c>
      <c r="F28">
        <v>3645.6</v>
      </c>
      <c r="G28">
        <v>3645.6</v>
      </c>
      <c r="H28">
        <v>9656</v>
      </c>
      <c r="I28">
        <v>9656</v>
      </c>
      <c r="J28" s="1">
        <v>761772.5</v>
      </c>
      <c r="K28">
        <v>18006367</v>
      </c>
      <c r="L28">
        <v>9567169</v>
      </c>
      <c r="M28" s="1">
        <v>255952.5</v>
      </c>
      <c r="N28">
        <v>58735</v>
      </c>
      <c r="O28">
        <v>249827</v>
      </c>
      <c r="P28">
        <v>323016</v>
      </c>
      <c r="Q28">
        <v>1404</v>
      </c>
      <c r="R28">
        <v>1133</v>
      </c>
      <c r="S28">
        <f t="shared" si="0"/>
        <v>1590.732</v>
      </c>
      <c r="T28">
        <f t="shared" si="1"/>
        <v>1113.5123999999998</v>
      </c>
      <c r="U28">
        <f t="shared" si="2"/>
        <v>890.80991999999992</v>
      </c>
      <c r="V28">
        <f t="shared" si="3"/>
        <v>44.540495999999997</v>
      </c>
      <c r="W28">
        <v>0</v>
      </c>
      <c r="X28">
        <v>1.2</v>
      </c>
      <c r="Y28">
        <v>0</v>
      </c>
      <c r="Z28">
        <v>0.8</v>
      </c>
      <c r="AA28">
        <f t="shared" si="4"/>
        <v>0</v>
      </c>
      <c r="AB28">
        <f t="shared" si="4"/>
        <v>819.2</v>
      </c>
    </row>
    <row r="29" spans="1:28">
      <c r="A29">
        <v>135</v>
      </c>
      <c r="B29">
        <v>42</v>
      </c>
      <c r="C29">
        <v>45</v>
      </c>
      <c r="D29">
        <v>34</v>
      </c>
      <c r="E29">
        <v>42</v>
      </c>
      <c r="F29">
        <v>3724</v>
      </c>
      <c r="G29">
        <v>3645.6</v>
      </c>
      <c r="H29">
        <v>9656</v>
      </c>
      <c r="I29">
        <v>9656</v>
      </c>
      <c r="J29" s="1">
        <v>761772.5</v>
      </c>
      <c r="K29">
        <v>19783086</v>
      </c>
      <c r="L29">
        <v>9567169</v>
      </c>
      <c r="M29" s="1">
        <v>255952.5</v>
      </c>
      <c r="N29">
        <v>58735</v>
      </c>
      <c r="O29">
        <v>343757</v>
      </c>
      <c r="P29" s="1">
        <v>79343.5</v>
      </c>
      <c r="Q29">
        <v>1407</v>
      </c>
      <c r="R29">
        <v>1134</v>
      </c>
      <c r="S29">
        <f t="shared" si="0"/>
        <v>1595.5379999999998</v>
      </c>
      <c r="T29">
        <f t="shared" si="1"/>
        <v>1116.8765999999998</v>
      </c>
      <c r="U29">
        <f t="shared" si="2"/>
        <v>893.50127999999995</v>
      </c>
      <c r="V29">
        <f t="shared" si="3"/>
        <v>44.675063999999999</v>
      </c>
      <c r="W29">
        <v>0</v>
      </c>
      <c r="X29">
        <v>0</v>
      </c>
      <c r="Y29">
        <v>0</v>
      </c>
      <c r="Z29">
        <v>0</v>
      </c>
      <c r="AA29">
        <f t="shared" si="4"/>
        <v>0</v>
      </c>
      <c r="AB29">
        <f t="shared" si="4"/>
        <v>0</v>
      </c>
    </row>
    <row r="30" spans="1:28">
      <c r="A30">
        <v>140</v>
      </c>
      <c r="B30">
        <v>42</v>
      </c>
      <c r="C30">
        <v>45</v>
      </c>
      <c r="D30">
        <v>34</v>
      </c>
      <c r="E30">
        <v>42</v>
      </c>
      <c r="F30">
        <v>3645.6</v>
      </c>
      <c r="G30">
        <v>3567.2</v>
      </c>
      <c r="H30">
        <v>9656</v>
      </c>
      <c r="I30">
        <v>9656</v>
      </c>
      <c r="J30">
        <v>759255</v>
      </c>
      <c r="K30" s="1">
        <v>10671430</v>
      </c>
      <c r="L30" s="1">
        <v>10909780</v>
      </c>
      <c r="M30">
        <v>289737</v>
      </c>
      <c r="N30">
        <v>58735</v>
      </c>
      <c r="O30">
        <v>343757</v>
      </c>
      <c r="P30" s="1">
        <v>71261.5</v>
      </c>
      <c r="Q30">
        <v>1410</v>
      </c>
      <c r="R30">
        <v>1137</v>
      </c>
      <c r="S30">
        <f t="shared" si="0"/>
        <v>1603.1699999999998</v>
      </c>
      <c r="T30">
        <f t="shared" si="1"/>
        <v>1122.2189999999998</v>
      </c>
      <c r="U30">
        <f t="shared" si="2"/>
        <v>897.77519999999993</v>
      </c>
      <c r="V30">
        <f t="shared" si="3"/>
        <v>44.888759999999998</v>
      </c>
      <c r="W30">
        <v>0</v>
      </c>
      <c r="X30">
        <v>0</v>
      </c>
      <c r="Y30">
        <v>0</v>
      </c>
      <c r="Z30">
        <v>0</v>
      </c>
      <c r="AA30">
        <f t="shared" si="4"/>
        <v>0</v>
      </c>
      <c r="AB30">
        <f t="shared" si="4"/>
        <v>0</v>
      </c>
    </row>
    <row r="31" spans="1:28">
      <c r="A31">
        <v>145</v>
      </c>
      <c r="B31">
        <v>42</v>
      </c>
      <c r="C31">
        <v>45</v>
      </c>
      <c r="D31">
        <v>34</v>
      </c>
      <c r="E31">
        <v>42</v>
      </c>
      <c r="F31">
        <v>3645.6</v>
      </c>
      <c r="G31">
        <v>3645.6</v>
      </c>
      <c r="H31">
        <v>9656</v>
      </c>
      <c r="I31">
        <v>9656</v>
      </c>
      <c r="J31">
        <v>759255</v>
      </c>
      <c r="K31">
        <v>18289112</v>
      </c>
      <c r="L31" s="1">
        <v>10909780</v>
      </c>
      <c r="M31">
        <v>289737</v>
      </c>
      <c r="N31">
        <v>58735</v>
      </c>
      <c r="O31">
        <v>417192</v>
      </c>
      <c r="P31" s="1">
        <v>71261.5</v>
      </c>
      <c r="Q31">
        <v>1407</v>
      </c>
      <c r="R31">
        <v>1148</v>
      </c>
      <c r="S31">
        <f t="shared" si="0"/>
        <v>1615.2359999999999</v>
      </c>
      <c r="T31">
        <f t="shared" si="1"/>
        <v>1130.6651999999999</v>
      </c>
      <c r="U31">
        <f t="shared" si="2"/>
        <v>904.53215999999998</v>
      </c>
      <c r="V31">
        <f t="shared" si="3"/>
        <v>45.226607999999999</v>
      </c>
      <c r="W31">
        <v>0</v>
      </c>
      <c r="X31">
        <v>0</v>
      </c>
      <c r="Y31">
        <v>0</v>
      </c>
      <c r="Z31">
        <v>0</v>
      </c>
      <c r="AA31">
        <f t="shared" si="4"/>
        <v>0</v>
      </c>
      <c r="AB31">
        <f t="shared" si="4"/>
        <v>0</v>
      </c>
    </row>
    <row r="32" spans="1:28">
      <c r="A32">
        <v>150</v>
      </c>
      <c r="B32">
        <v>42</v>
      </c>
      <c r="C32">
        <v>45</v>
      </c>
      <c r="D32">
        <v>34</v>
      </c>
      <c r="E32">
        <v>41</v>
      </c>
      <c r="F32">
        <v>3645.6</v>
      </c>
      <c r="G32">
        <v>3645.6</v>
      </c>
      <c r="H32">
        <v>9656</v>
      </c>
      <c r="I32">
        <v>9656</v>
      </c>
      <c r="J32">
        <v>1605603</v>
      </c>
      <c r="K32">
        <v>18289112</v>
      </c>
      <c r="L32">
        <v>20542428</v>
      </c>
      <c r="M32">
        <v>269233</v>
      </c>
      <c r="N32" s="1">
        <v>249582.5</v>
      </c>
      <c r="O32">
        <v>417192</v>
      </c>
      <c r="P32" s="1">
        <v>71261.5</v>
      </c>
      <c r="Q32">
        <v>1412</v>
      </c>
      <c r="R32">
        <v>1135</v>
      </c>
      <c r="S32">
        <f t="shared" si="0"/>
        <v>1602.62</v>
      </c>
      <c r="T32">
        <f t="shared" si="1"/>
        <v>1121.8339999999998</v>
      </c>
      <c r="U32">
        <f t="shared" si="2"/>
        <v>897.46719999999993</v>
      </c>
      <c r="V32">
        <f t="shared" si="3"/>
        <v>44.873359999999998</v>
      </c>
      <c r="W32">
        <v>0</v>
      </c>
      <c r="X32">
        <v>0</v>
      </c>
      <c r="Y32">
        <v>0</v>
      </c>
      <c r="Z32">
        <v>0</v>
      </c>
      <c r="AA32">
        <f t="shared" si="4"/>
        <v>0</v>
      </c>
      <c r="AB32">
        <f t="shared" si="4"/>
        <v>0</v>
      </c>
    </row>
    <row r="33" spans="1:28">
      <c r="A33">
        <v>155</v>
      </c>
      <c r="B33">
        <v>42</v>
      </c>
      <c r="C33">
        <v>46</v>
      </c>
      <c r="D33">
        <v>34</v>
      </c>
      <c r="E33">
        <v>42</v>
      </c>
      <c r="F33">
        <v>3645.6</v>
      </c>
      <c r="G33">
        <v>3645.6</v>
      </c>
      <c r="H33">
        <v>9656</v>
      </c>
      <c r="I33">
        <v>9656</v>
      </c>
      <c r="J33">
        <v>1605603</v>
      </c>
      <c r="K33">
        <v>19356930</v>
      </c>
      <c r="L33">
        <v>20542428</v>
      </c>
      <c r="M33">
        <v>269233</v>
      </c>
      <c r="N33" s="1">
        <v>249582.5</v>
      </c>
      <c r="O33">
        <v>409374</v>
      </c>
      <c r="P33" s="1">
        <v>71261.5</v>
      </c>
      <c r="Q33">
        <v>1413</v>
      </c>
      <c r="R33">
        <v>1123</v>
      </c>
      <c r="S33">
        <f t="shared" si="0"/>
        <v>1586.7990000000002</v>
      </c>
      <c r="T33">
        <f t="shared" si="1"/>
        <v>1110.7593000000002</v>
      </c>
      <c r="U33">
        <f t="shared" si="2"/>
        <v>888.60744000000022</v>
      </c>
      <c r="V33">
        <f t="shared" si="3"/>
        <v>44.430372000000013</v>
      </c>
      <c r="W33">
        <v>0</v>
      </c>
      <c r="X33">
        <v>16.399999999999999</v>
      </c>
      <c r="Y33">
        <v>0</v>
      </c>
      <c r="Z33">
        <v>54.9</v>
      </c>
      <c r="AA33">
        <f t="shared" si="4"/>
        <v>0</v>
      </c>
      <c r="AB33">
        <f t="shared" si="4"/>
        <v>56217.599999999999</v>
      </c>
    </row>
    <row r="34" spans="1:28">
      <c r="A34">
        <v>160</v>
      </c>
      <c r="B34">
        <v>42</v>
      </c>
      <c r="C34">
        <v>45</v>
      </c>
      <c r="D34">
        <v>34</v>
      </c>
      <c r="E34">
        <v>42</v>
      </c>
      <c r="F34">
        <v>3645.6</v>
      </c>
      <c r="G34">
        <v>3645.6</v>
      </c>
      <c r="H34">
        <v>9656</v>
      </c>
      <c r="I34">
        <v>9372</v>
      </c>
      <c r="J34" s="1">
        <v>754517.5</v>
      </c>
      <c r="K34">
        <v>9537050</v>
      </c>
      <c r="L34" s="1">
        <v>9689454</v>
      </c>
      <c r="M34">
        <v>269233</v>
      </c>
      <c r="N34" s="1">
        <v>249860.5</v>
      </c>
      <c r="O34">
        <v>409374</v>
      </c>
      <c r="P34" s="1">
        <v>106668.5</v>
      </c>
      <c r="Q34">
        <v>1419</v>
      </c>
      <c r="R34">
        <v>1123</v>
      </c>
      <c r="S34">
        <f t="shared" si="0"/>
        <v>1593.537</v>
      </c>
      <c r="T34">
        <f t="shared" si="1"/>
        <v>1115.4758999999999</v>
      </c>
      <c r="U34">
        <f t="shared" si="2"/>
        <v>892.38072</v>
      </c>
      <c r="V34">
        <f t="shared" si="3"/>
        <v>44.619036000000001</v>
      </c>
      <c r="W34">
        <v>0</v>
      </c>
      <c r="X34">
        <v>1.2</v>
      </c>
      <c r="Y34">
        <v>0</v>
      </c>
      <c r="Z34">
        <v>0.8</v>
      </c>
      <c r="AA34">
        <f t="shared" si="4"/>
        <v>0</v>
      </c>
      <c r="AB34">
        <f t="shared" si="4"/>
        <v>819.2</v>
      </c>
    </row>
    <row r="35" spans="1:28">
      <c r="A35">
        <v>165</v>
      </c>
      <c r="B35">
        <v>42</v>
      </c>
      <c r="C35">
        <v>46</v>
      </c>
      <c r="D35">
        <v>34</v>
      </c>
      <c r="E35">
        <v>42</v>
      </c>
      <c r="F35">
        <v>3645.6</v>
      </c>
      <c r="G35">
        <v>3645.6</v>
      </c>
      <c r="H35">
        <v>9656</v>
      </c>
      <c r="I35">
        <v>9656</v>
      </c>
      <c r="J35" s="1">
        <v>751843.5</v>
      </c>
      <c r="K35">
        <v>9610598</v>
      </c>
      <c r="L35">
        <v>10560985</v>
      </c>
      <c r="M35">
        <v>269233</v>
      </c>
      <c r="N35">
        <v>173213</v>
      </c>
      <c r="O35">
        <v>409374</v>
      </c>
      <c r="P35">
        <v>284736</v>
      </c>
      <c r="Q35">
        <v>1417</v>
      </c>
      <c r="R35">
        <v>1127</v>
      </c>
      <c r="S35">
        <f t="shared" si="0"/>
        <v>1596.9589999999998</v>
      </c>
      <c r="T35">
        <f t="shared" si="1"/>
        <v>1117.8712999999998</v>
      </c>
      <c r="U35">
        <f t="shared" si="2"/>
        <v>894.29703999999992</v>
      </c>
      <c r="V35">
        <f t="shared" si="3"/>
        <v>44.714851999999993</v>
      </c>
      <c r="W35">
        <v>0</v>
      </c>
      <c r="X35">
        <v>0</v>
      </c>
      <c r="Y35">
        <v>0</v>
      </c>
      <c r="Z35">
        <v>0</v>
      </c>
      <c r="AA35">
        <f t="shared" si="4"/>
        <v>0</v>
      </c>
      <c r="AB35">
        <f t="shared" si="4"/>
        <v>0</v>
      </c>
    </row>
    <row r="36" spans="1:28">
      <c r="A36">
        <v>170</v>
      </c>
      <c r="B36">
        <v>42</v>
      </c>
      <c r="C36">
        <v>45</v>
      </c>
      <c r="D36">
        <v>34</v>
      </c>
      <c r="E36">
        <v>42</v>
      </c>
      <c r="F36">
        <v>3645.6</v>
      </c>
      <c r="G36">
        <v>3645.6</v>
      </c>
      <c r="H36">
        <v>9656</v>
      </c>
      <c r="I36">
        <v>9656</v>
      </c>
      <c r="J36" s="1">
        <v>756811.5</v>
      </c>
      <c r="K36" s="1">
        <v>9566160</v>
      </c>
      <c r="L36">
        <v>9733502</v>
      </c>
      <c r="M36">
        <v>269233</v>
      </c>
      <c r="N36">
        <v>255502</v>
      </c>
      <c r="O36">
        <v>409374</v>
      </c>
      <c r="P36">
        <v>106447</v>
      </c>
      <c r="Q36">
        <v>1419</v>
      </c>
      <c r="R36">
        <v>1131</v>
      </c>
      <c r="S36">
        <f t="shared" si="0"/>
        <v>1604.8890000000001</v>
      </c>
      <c r="T36">
        <f t="shared" si="1"/>
        <v>1123.4223</v>
      </c>
      <c r="U36">
        <f t="shared" si="2"/>
        <v>898.73784000000001</v>
      </c>
      <c r="V36">
        <f t="shared" si="3"/>
        <v>44.936892</v>
      </c>
      <c r="W36">
        <v>0</v>
      </c>
      <c r="X36">
        <v>0</v>
      </c>
      <c r="Y36">
        <v>0</v>
      </c>
      <c r="Z36">
        <v>0</v>
      </c>
      <c r="AA36">
        <f t="shared" si="4"/>
        <v>0</v>
      </c>
      <c r="AB36">
        <f t="shared" si="4"/>
        <v>0</v>
      </c>
    </row>
    <row r="37" spans="1:28">
      <c r="A37">
        <v>175</v>
      </c>
      <c r="B37">
        <v>42</v>
      </c>
      <c r="C37">
        <v>45</v>
      </c>
      <c r="D37">
        <v>34</v>
      </c>
      <c r="E37">
        <v>42</v>
      </c>
      <c r="F37">
        <v>3645.6</v>
      </c>
      <c r="G37">
        <v>3645.6</v>
      </c>
      <c r="H37">
        <v>9656</v>
      </c>
      <c r="I37">
        <v>9656</v>
      </c>
      <c r="J37">
        <v>1514250</v>
      </c>
      <c r="K37" s="1">
        <v>9566160</v>
      </c>
      <c r="L37" s="1">
        <v>19242560</v>
      </c>
      <c r="M37" s="1">
        <v>244143.5</v>
      </c>
      <c r="N37">
        <v>245258</v>
      </c>
      <c r="O37">
        <v>409374</v>
      </c>
      <c r="P37">
        <v>106447</v>
      </c>
      <c r="Q37">
        <v>1403</v>
      </c>
      <c r="R37">
        <v>1132</v>
      </c>
      <c r="S37">
        <f t="shared" si="0"/>
        <v>1588.1960000000001</v>
      </c>
      <c r="T37">
        <f t="shared" si="1"/>
        <v>1111.7372</v>
      </c>
      <c r="U37">
        <f t="shared" si="2"/>
        <v>889.38976000000002</v>
      </c>
      <c r="V37">
        <f t="shared" si="3"/>
        <v>44.469487999999998</v>
      </c>
      <c r="W37">
        <v>0</v>
      </c>
      <c r="X37">
        <v>0</v>
      </c>
      <c r="Y37">
        <v>0</v>
      </c>
      <c r="Z37">
        <v>0</v>
      </c>
      <c r="AA37">
        <f t="shared" si="4"/>
        <v>0</v>
      </c>
      <c r="AB37">
        <f t="shared" si="4"/>
        <v>0</v>
      </c>
    </row>
    <row r="38" spans="1:28">
      <c r="A38">
        <v>180</v>
      </c>
      <c r="B38">
        <v>42</v>
      </c>
      <c r="C38">
        <v>45</v>
      </c>
      <c r="D38">
        <v>34</v>
      </c>
      <c r="E38">
        <v>42</v>
      </c>
      <c r="F38">
        <v>3645.6</v>
      </c>
      <c r="G38">
        <v>3645.6</v>
      </c>
      <c r="H38">
        <v>9656</v>
      </c>
      <c r="I38">
        <v>9372</v>
      </c>
      <c r="J38">
        <v>894690</v>
      </c>
      <c r="K38" s="1">
        <v>10322340</v>
      </c>
      <c r="L38">
        <v>10120344</v>
      </c>
      <c r="M38" s="1">
        <v>244143.5</v>
      </c>
      <c r="N38">
        <v>263779</v>
      </c>
      <c r="O38">
        <v>409374</v>
      </c>
      <c r="P38" s="1">
        <v>161817.5</v>
      </c>
      <c r="Q38">
        <v>1448</v>
      </c>
      <c r="R38">
        <v>1134</v>
      </c>
      <c r="S38">
        <f t="shared" si="0"/>
        <v>1642.0320000000002</v>
      </c>
      <c r="T38">
        <f t="shared" si="1"/>
        <v>1149.4223999999999</v>
      </c>
      <c r="U38">
        <f t="shared" si="2"/>
        <v>919.53791999999999</v>
      </c>
      <c r="V38">
        <f t="shared" si="3"/>
        <v>45.976895999999996</v>
      </c>
      <c r="W38">
        <v>0</v>
      </c>
      <c r="X38">
        <v>0</v>
      </c>
      <c r="Y38">
        <v>0</v>
      </c>
      <c r="Z38">
        <v>0</v>
      </c>
      <c r="AA38">
        <f t="shared" si="4"/>
        <v>0</v>
      </c>
      <c r="AB38">
        <f t="shared" si="4"/>
        <v>0</v>
      </c>
    </row>
    <row r="39" spans="1:28">
      <c r="A39">
        <v>185</v>
      </c>
      <c r="B39">
        <v>42</v>
      </c>
      <c r="C39">
        <v>46</v>
      </c>
      <c r="D39">
        <v>34</v>
      </c>
      <c r="E39">
        <v>42</v>
      </c>
      <c r="F39">
        <v>3645.6</v>
      </c>
      <c r="G39">
        <v>3567.2</v>
      </c>
      <c r="H39">
        <v>9372</v>
      </c>
      <c r="I39">
        <v>9656</v>
      </c>
      <c r="J39">
        <v>754926</v>
      </c>
      <c r="K39" s="1">
        <v>9089726</v>
      </c>
      <c r="L39" s="1">
        <v>10210790</v>
      </c>
      <c r="M39" s="1">
        <v>228201.5</v>
      </c>
      <c r="N39">
        <v>263779</v>
      </c>
      <c r="O39">
        <v>409374</v>
      </c>
      <c r="P39" s="1">
        <v>192723.5</v>
      </c>
      <c r="Q39">
        <v>1452</v>
      </c>
      <c r="R39">
        <v>1124</v>
      </c>
      <c r="S39">
        <f t="shared" si="0"/>
        <v>1632.048</v>
      </c>
      <c r="T39">
        <f t="shared" si="1"/>
        <v>1142.4335999999998</v>
      </c>
      <c r="U39">
        <f t="shared" si="2"/>
        <v>913.94687999999996</v>
      </c>
      <c r="V39">
        <f t="shared" si="3"/>
        <v>45.697344000000001</v>
      </c>
      <c r="W39">
        <v>0</v>
      </c>
      <c r="X39">
        <v>22.8</v>
      </c>
      <c r="Y39">
        <v>0</v>
      </c>
      <c r="Z39">
        <v>169.1</v>
      </c>
      <c r="AA39">
        <f t="shared" si="4"/>
        <v>0</v>
      </c>
      <c r="AB39">
        <f t="shared" si="4"/>
        <v>173158.39999999999</v>
      </c>
    </row>
    <row r="40" spans="1:28">
      <c r="A40">
        <v>190</v>
      </c>
      <c r="B40">
        <v>42</v>
      </c>
      <c r="C40">
        <v>46</v>
      </c>
      <c r="D40">
        <v>34</v>
      </c>
      <c r="E40">
        <v>42</v>
      </c>
      <c r="F40">
        <v>3724</v>
      </c>
      <c r="G40">
        <v>3645.6</v>
      </c>
      <c r="H40">
        <v>9656</v>
      </c>
      <c r="I40">
        <v>9656</v>
      </c>
      <c r="J40">
        <v>1515018</v>
      </c>
      <c r="K40" s="1">
        <v>9089726</v>
      </c>
      <c r="L40">
        <v>18800101</v>
      </c>
      <c r="M40">
        <v>523847</v>
      </c>
      <c r="N40">
        <v>263779</v>
      </c>
      <c r="O40">
        <v>409374</v>
      </c>
      <c r="P40" s="1">
        <v>192723.5</v>
      </c>
      <c r="Q40">
        <v>1416</v>
      </c>
      <c r="R40">
        <v>1128</v>
      </c>
      <c r="S40">
        <f t="shared" si="0"/>
        <v>1597.2479999999998</v>
      </c>
      <c r="T40">
        <f t="shared" si="1"/>
        <v>1118.0735999999997</v>
      </c>
      <c r="U40">
        <f t="shared" si="2"/>
        <v>894.45887999999979</v>
      </c>
      <c r="V40">
        <f t="shared" si="3"/>
        <v>44.722943999999991</v>
      </c>
      <c r="W40">
        <v>0</v>
      </c>
      <c r="X40">
        <v>1.2</v>
      </c>
      <c r="Y40">
        <v>0</v>
      </c>
      <c r="Z40">
        <v>0.8</v>
      </c>
      <c r="AA40">
        <f t="shared" si="4"/>
        <v>0</v>
      </c>
      <c r="AB40">
        <f t="shared" si="4"/>
        <v>819.2</v>
      </c>
    </row>
    <row r="41" spans="1:28">
      <c r="A41">
        <v>195</v>
      </c>
      <c r="B41">
        <v>42</v>
      </c>
      <c r="C41">
        <v>45</v>
      </c>
      <c r="D41">
        <v>34</v>
      </c>
      <c r="E41">
        <v>42</v>
      </c>
      <c r="F41">
        <v>3724</v>
      </c>
      <c r="G41">
        <v>3645.6</v>
      </c>
      <c r="H41">
        <v>9656</v>
      </c>
      <c r="I41">
        <v>9656</v>
      </c>
      <c r="J41">
        <v>759371</v>
      </c>
      <c r="K41">
        <v>9950688</v>
      </c>
      <c r="L41">
        <v>10249606</v>
      </c>
      <c r="M41">
        <v>523847</v>
      </c>
      <c r="N41" s="1">
        <v>218659.5</v>
      </c>
      <c r="O41">
        <v>409374</v>
      </c>
      <c r="P41" s="1">
        <v>213331.5</v>
      </c>
      <c r="Q41">
        <v>1407</v>
      </c>
      <c r="R41">
        <v>1139</v>
      </c>
      <c r="S41">
        <f t="shared" si="0"/>
        <v>1602.5729999999999</v>
      </c>
      <c r="T41">
        <f t="shared" si="1"/>
        <v>1121.8010999999999</v>
      </c>
      <c r="U41">
        <f t="shared" si="2"/>
        <v>897.44087999999999</v>
      </c>
      <c r="V41">
        <f t="shared" si="3"/>
        <v>44.872044000000002</v>
      </c>
      <c r="W41">
        <v>0</v>
      </c>
      <c r="X41">
        <v>0</v>
      </c>
      <c r="Y41">
        <v>0</v>
      </c>
      <c r="Z41">
        <v>0</v>
      </c>
      <c r="AA41">
        <f t="shared" si="4"/>
        <v>0</v>
      </c>
      <c r="AB41">
        <f t="shared" si="4"/>
        <v>0</v>
      </c>
    </row>
    <row r="42" spans="1:28">
      <c r="A42">
        <v>200</v>
      </c>
      <c r="B42">
        <v>42</v>
      </c>
      <c r="C42">
        <v>46</v>
      </c>
      <c r="D42">
        <v>34</v>
      </c>
      <c r="E42">
        <v>42</v>
      </c>
      <c r="F42">
        <v>3567.2</v>
      </c>
      <c r="G42">
        <v>3645.6</v>
      </c>
      <c r="H42">
        <v>9656</v>
      </c>
      <c r="I42">
        <v>9656</v>
      </c>
      <c r="J42" s="1">
        <v>776805.5</v>
      </c>
      <c r="K42">
        <v>10477047</v>
      </c>
      <c r="L42" s="1">
        <v>10736630</v>
      </c>
      <c r="M42" s="1">
        <v>257699.5</v>
      </c>
      <c r="N42" s="1">
        <v>218659.5</v>
      </c>
      <c r="O42">
        <v>409374</v>
      </c>
      <c r="P42" s="1">
        <v>96985.5</v>
      </c>
      <c r="Q42">
        <v>1412</v>
      </c>
      <c r="R42">
        <v>1134</v>
      </c>
      <c r="S42">
        <f t="shared" si="0"/>
        <v>1601.2079999999999</v>
      </c>
      <c r="T42">
        <f t="shared" si="1"/>
        <v>1120.8455999999999</v>
      </c>
      <c r="U42">
        <f t="shared" si="2"/>
        <v>896.67647999999997</v>
      </c>
      <c r="V42">
        <f t="shared" si="3"/>
        <v>44.833824</v>
      </c>
      <c r="W42">
        <v>0</v>
      </c>
      <c r="X42">
        <v>0</v>
      </c>
      <c r="Y42">
        <v>0</v>
      </c>
      <c r="Z42">
        <v>0</v>
      </c>
      <c r="AA42">
        <f t="shared" si="4"/>
        <v>0</v>
      </c>
      <c r="AB42">
        <f t="shared" si="4"/>
        <v>0</v>
      </c>
    </row>
    <row r="43" spans="1:28">
      <c r="A43">
        <v>205</v>
      </c>
      <c r="B43">
        <v>42</v>
      </c>
      <c r="C43">
        <v>45</v>
      </c>
      <c r="D43">
        <v>34</v>
      </c>
      <c r="E43">
        <v>42</v>
      </c>
      <c r="F43">
        <v>3645.6</v>
      </c>
      <c r="G43">
        <v>3567.2</v>
      </c>
      <c r="H43">
        <v>9656</v>
      </c>
      <c r="I43">
        <v>9656</v>
      </c>
      <c r="J43" s="1">
        <v>776805.5</v>
      </c>
      <c r="K43">
        <v>18036753</v>
      </c>
      <c r="L43" s="1">
        <v>10736630</v>
      </c>
      <c r="M43" s="1">
        <v>257699.5</v>
      </c>
      <c r="N43" s="1">
        <v>218659.5</v>
      </c>
      <c r="O43" s="1">
        <v>190121.5</v>
      </c>
      <c r="P43">
        <v>89617</v>
      </c>
      <c r="Q43">
        <v>1416</v>
      </c>
      <c r="R43">
        <v>1138</v>
      </c>
      <c r="S43">
        <f t="shared" si="0"/>
        <v>1611.4080000000001</v>
      </c>
      <c r="T43">
        <f t="shared" si="1"/>
        <v>1127.9856</v>
      </c>
      <c r="U43">
        <f t="shared" si="2"/>
        <v>902.38848000000007</v>
      </c>
      <c r="V43">
        <f t="shared" si="3"/>
        <v>45.119424000000002</v>
      </c>
      <c r="W43">
        <v>0</v>
      </c>
      <c r="X43">
        <v>0</v>
      </c>
      <c r="Y43">
        <v>0</v>
      </c>
      <c r="Z43">
        <v>0</v>
      </c>
      <c r="AA43">
        <f t="shared" si="4"/>
        <v>0</v>
      </c>
      <c r="AB43">
        <f t="shared" si="4"/>
        <v>0</v>
      </c>
    </row>
    <row r="44" spans="1:28">
      <c r="A44">
        <v>210</v>
      </c>
      <c r="B44">
        <v>42</v>
      </c>
      <c r="C44">
        <v>46</v>
      </c>
      <c r="D44">
        <v>34</v>
      </c>
      <c r="E44">
        <v>42</v>
      </c>
      <c r="F44">
        <v>3645.6</v>
      </c>
      <c r="G44">
        <v>3645.6</v>
      </c>
      <c r="H44">
        <v>9656</v>
      </c>
      <c r="I44">
        <v>9372</v>
      </c>
      <c r="J44" s="1">
        <v>798057.5</v>
      </c>
      <c r="K44" s="1">
        <v>10157710</v>
      </c>
      <c r="L44" s="1">
        <v>10355060</v>
      </c>
      <c r="M44" s="1">
        <v>257699.5</v>
      </c>
      <c r="N44" s="1">
        <v>232137.5</v>
      </c>
      <c r="O44" s="1">
        <v>190121.5</v>
      </c>
      <c r="P44">
        <v>171881</v>
      </c>
      <c r="Q44">
        <v>1409</v>
      </c>
      <c r="R44">
        <v>1135</v>
      </c>
      <c r="S44">
        <f t="shared" si="0"/>
        <v>1599.2149999999999</v>
      </c>
      <c r="T44">
        <f t="shared" si="1"/>
        <v>1119.4504999999999</v>
      </c>
      <c r="U44">
        <f t="shared" si="2"/>
        <v>895.56039999999996</v>
      </c>
      <c r="V44">
        <f t="shared" si="3"/>
        <v>44.778019999999998</v>
      </c>
      <c r="W44">
        <v>0</v>
      </c>
      <c r="X44">
        <v>0</v>
      </c>
      <c r="Y44">
        <v>0</v>
      </c>
      <c r="Z44">
        <v>0</v>
      </c>
      <c r="AA44">
        <f t="shared" si="4"/>
        <v>0</v>
      </c>
      <c r="AB44">
        <f t="shared" si="4"/>
        <v>0</v>
      </c>
    </row>
    <row r="45" spans="1:28">
      <c r="A45">
        <v>215</v>
      </c>
      <c r="B45">
        <v>42</v>
      </c>
      <c r="C45">
        <v>46</v>
      </c>
      <c r="D45">
        <v>34</v>
      </c>
      <c r="E45">
        <v>42</v>
      </c>
      <c r="F45">
        <v>3724</v>
      </c>
      <c r="G45">
        <v>3567.2</v>
      </c>
      <c r="H45">
        <v>9656</v>
      </c>
      <c r="I45">
        <v>9656</v>
      </c>
      <c r="J45">
        <v>1517576</v>
      </c>
      <c r="K45" s="1">
        <v>10157710</v>
      </c>
      <c r="L45">
        <v>19056640</v>
      </c>
      <c r="M45">
        <v>514496</v>
      </c>
      <c r="N45" s="1">
        <v>232137.5</v>
      </c>
      <c r="O45" s="1">
        <v>190121.5</v>
      </c>
      <c r="P45">
        <v>171881</v>
      </c>
      <c r="Q45">
        <v>1419</v>
      </c>
      <c r="R45">
        <v>1134</v>
      </c>
      <c r="S45">
        <f t="shared" si="0"/>
        <v>1609.146</v>
      </c>
      <c r="T45">
        <f t="shared" si="1"/>
        <v>1126.4022</v>
      </c>
      <c r="U45">
        <f t="shared" si="2"/>
        <v>901.12175999999999</v>
      </c>
      <c r="V45">
        <f t="shared" si="3"/>
        <v>45.056088000000003</v>
      </c>
      <c r="W45">
        <v>0</v>
      </c>
      <c r="X45">
        <v>11</v>
      </c>
      <c r="Y45">
        <v>0</v>
      </c>
      <c r="Z45">
        <v>51.2</v>
      </c>
      <c r="AA45">
        <f t="shared" si="4"/>
        <v>0</v>
      </c>
      <c r="AB45">
        <f t="shared" si="4"/>
        <v>52428.800000000003</v>
      </c>
    </row>
    <row r="46" spans="1:28">
      <c r="A46">
        <v>220</v>
      </c>
      <c r="B46">
        <v>42</v>
      </c>
      <c r="C46">
        <v>46</v>
      </c>
      <c r="D46">
        <v>34</v>
      </c>
      <c r="E46">
        <v>42</v>
      </c>
      <c r="F46">
        <v>3645.6</v>
      </c>
      <c r="G46">
        <v>3645.6</v>
      </c>
      <c r="H46">
        <v>9656</v>
      </c>
      <c r="I46">
        <v>9656</v>
      </c>
      <c r="J46">
        <v>746550</v>
      </c>
      <c r="K46" s="1">
        <v>9634460</v>
      </c>
      <c r="L46">
        <v>10316517</v>
      </c>
      <c r="M46">
        <v>514496</v>
      </c>
      <c r="N46">
        <v>172117</v>
      </c>
      <c r="O46" s="1">
        <v>190121.5</v>
      </c>
      <c r="P46" s="1">
        <v>136218.5</v>
      </c>
      <c r="Q46">
        <v>1417</v>
      </c>
      <c r="R46">
        <v>1132</v>
      </c>
      <c r="S46">
        <f t="shared" si="0"/>
        <v>1604.0439999999999</v>
      </c>
      <c r="T46">
        <f t="shared" si="1"/>
        <v>1122.8307999999997</v>
      </c>
      <c r="U46">
        <f t="shared" si="2"/>
        <v>898.26463999999987</v>
      </c>
      <c r="V46">
        <f t="shared" si="3"/>
        <v>44.913231999999994</v>
      </c>
      <c r="W46">
        <v>0</v>
      </c>
      <c r="X46">
        <v>1.2</v>
      </c>
      <c r="Y46">
        <v>0</v>
      </c>
      <c r="Z46">
        <v>0.8</v>
      </c>
      <c r="AA46">
        <f t="shared" si="4"/>
        <v>0</v>
      </c>
      <c r="AB46">
        <f t="shared" si="4"/>
        <v>819.2</v>
      </c>
    </row>
    <row r="47" spans="1:28">
      <c r="A47">
        <v>225</v>
      </c>
      <c r="B47">
        <v>42</v>
      </c>
      <c r="C47">
        <v>46</v>
      </c>
      <c r="D47">
        <v>34</v>
      </c>
      <c r="E47">
        <v>42</v>
      </c>
      <c r="F47">
        <v>3645.6</v>
      </c>
      <c r="G47">
        <v>3645.6</v>
      </c>
      <c r="H47">
        <v>9656</v>
      </c>
      <c r="I47">
        <v>9656</v>
      </c>
      <c r="J47">
        <v>761600</v>
      </c>
      <c r="K47" s="1">
        <v>9180462</v>
      </c>
      <c r="L47">
        <v>9796557</v>
      </c>
      <c r="M47">
        <v>514496</v>
      </c>
      <c r="N47" s="1">
        <v>172564.5</v>
      </c>
      <c r="O47" s="1">
        <v>190121.5</v>
      </c>
      <c r="P47">
        <v>293037</v>
      </c>
      <c r="Q47">
        <v>1415</v>
      </c>
      <c r="R47">
        <v>1134</v>
      </c>
      <c r="S47">
        <f t="shared" si="0"/>
        <v>1604.61</v>
      </c>
      <c r="T47">
        <f t="shared" si="1"/>
        <v>1123.2269999999999</v>
      </c>
      <c r="U47">
        <f t="shared" si="2"/>
        <v>898.58159999999998</v>
      </c>
      <c r="V47">
        <f t="shared" si="3"/>
        <v>44.929079999999999</v>
      </c>
      <c r="W47">
        <v>0</v>
      </c>
      <c r="X47">
        <v>0</v>
      </c>
      <c r="Y47">
        <v>0</v>
      </c>
      <c r="Z47">
        <v>0</v>
      </c>
      <c r="AA47">
        <f t="shared" si="4"/>
        <v>0</v>
      </c>
      <c r="AB47">
        <f t="shared" si="4"/>
        <v>0</v>
      </c>
    </row>
    <row r="48" spans="1:28">
      <c r="A48">
        <v>230</v>
      </c>
      <c r="B48">
        <v>42</v>
      </c>
      <c r="C48">
        <v>45</v>
      </c>
      <c r="D48">
        <v>34</v>
      </c>
      <c r="E48">
        <v>42</v>
      </c>
      <c r="F48">
        <v>3645.6</v>
      </c>
      <c r="G48">
        <v>3645.6</v>
      </c>
      <c r="H48">
        <v>9656</v>
      </c>
      <c r="I48">
        <v>9656</v>
      </c>
      <c r="J48" s="1">
        <v>762889.5</v>
      </c>
      <c r="K48" s="1">
        <v>9719162</v>
      </c>
      <c r="L48" s="1">
        <v>9950170</v>
      </c>
      <c r="M48">
        <v>514496</v>
      </c>
      <c r="N48" s="1">
        <v>225943.5</v>
      </c>
      <c r="O48" s="1">
        <v>190121.5</v>
      </c>
      <c r="P48" s="1">
        <v>105743.5</v>
      </c>
      <c r="Q48">
        <v>1420</v>
      </c>
      <c r="R48">
        <v>1138</v>
      </c>
      <c r="S48">
        <f t="shared" si="0"/>
        <v>1615.96</v>
      </c>
      <c r="T48">
        <f t="shared" si="1"/>
        <v>1131.172</v>
      </c>
      <c r="U48">
        <f t="shared" si="2"/>
        <v>904.93760000000009</v>
      </c>
      <c r="V48">
        <f t="shared" si="3"/>
        <v>45.246880000000004</v>
      </c>
      <c r="W48">
        <v>0</v>
      </c>
      <c r="X48">
        <v>0</v>
      </c>
      <c r="Y48">
        <v>0</v>
      </c>
      <c r="Z48">
        <v>0</v>
      </c>
      <c r="AA48">
        <f t="shared" si="4"/>
        <v>0</v>
      </c>
      <c r="AB48">
        <f t="shared" si="4"/>
        <v>0</v>
      </c>
    </row>
    <row r="49" spans="1:28">
      <c r="A49">
        <v>235</v>
      </c>
      <c r="B49">
        <v>42</v>
      </c>
      <c r="C49">
        <v>45</v>
      </c>
      <c r="D49">
        <v>34</v>
      </c>
      <c r="E49">
        <v>42</v>
      </c>
      <c r="F49">
        <v>3645.6</v>
      </c>
      <c r="G49">
        <v>3645.6</v>
      </c>
      <c r="H49">
        <v>9656</v>
      </c>
      <c r="I49">
        <v>9656</v>
      </c>
      <c r="J49" s="1">
        <v>766750.5</v>
      </c>
      <c r="K49">
        <v>9105225</v>
      </c>
      <c r="L49">
        <v>9147803</v>
      </c>
      <c r="M49">
        <v>514496</v>
      </c>
      <c r="N49" s="1">
        <v>268022.5</v>
      </c>
      <c r="O49" s="1">
        <v>190121.5</v>
      </c>
      <c r="P49">
        <v>97027</v>
      </c>
      <c r="Q49">
        <v>1408</v>
      </c>
      <c r="R49">
        <v>1132</v>
      </c>
      <c r="S49">
        <f t="shared" si="0"/>
        <v>1593.8560000000002</v>
      </c>
      <c r="T49">
        <f t="shared" si="1"/>
        <v>1115.6992</v>
      </c>
      <c r="U49">
        <f t="shared" si="2"/>
        <v>892.55936000000008</v>
      </c>
      <c r="V49">
        <f t="shared" si="3"/>
        <v>44.627968000000003</v>
      </c>
      <c r="W49">
        <v>0</v>
      </c>
      <c r="X49">
        <v>0</v>
      </c>
      <c r="Y49">
        <v>0</v>
      </c>
      <c r="Z49">
        <v>0</v>
      </c>
      <c r="AA49">
        <f t="shared" si="4"/>
        <v>0</v>
      </c>
      <c r="AB49">
        <f t="shared" si="4"/>
        <v>0</v>
      </c>
    </row>
    <row r="50" spans="1:28">
      <c r="A50">
        <v>240</v>
      </c>
      <c r="B50">
        <v>42</v>
      </c>
      <c r="C50">
        <v>45</v>
      </c>
      <c r="D50">
        <v>34</v>
      </c>
      <c r="E50">
        <v>42</v>
      </c>
      <c r="F50">
        <v>3645.6</v>
      </c>
      <c r="G50">
        <v>3567.2</v>
      </c>
      <c r="H50">
        <v>9656</v>
      </c>
      <c r="I50">
        <v>9656</v>
      </c>
      <c r="J50" s="1">
        <v>766750.5</v>
      </c>
      <c r="K50">
        <v>19820882</v>
      </c>
      <c r="L50">
        <v>9147803</v>
      </c>
      <c r="M50">
        <v>514496</v>
      </c>
      <c r="N50" s="1">
        <v>268022.5</v>
      </c>
      <c r="O50" s="1">
        <v>190121.5</v>
      </c>
      <c r="P50">
        <v>397197</v>
      </c>
      <c r="Q50">
        <v>1435</v>
      </c>
      <c r="R50">
        <v>1128</v>
      </c>
      <c r="S50">
        <f t="shared" si="0"/>
        <v>1618.6799999999998</v>
      </c>
      <c r="T50">
        <f t="shared" si="1"/>
        <v>1133.0759999999998</v>
      </c>
      <c r="U50">
        <f t="shared" si="2"/>
        <v>906.46079999999984</v>
      </c>
      <c r="V50">
        <f t="shared" si="3"/>
        <v>45.323039999999992</v>
      </c>
      <c r="W50">
        <v>0</v>
      </c>
      <c r="X50">
        <v>0</v>
      </c>
      <c r="Y50">
        <v>0</v>
      </c>
      <c r="Z50">
        <v>0</v>
      </c>
      <c r="AA50">
        <f t="shared" si="4"/>
        <v>0</v>
      </c>
      <c r="AB50">
        <f t="shared" si="4"/>
        <v>0</v>
      </c>
    </row>
    <row r="51" spans="1:28">
      <c r="A51">
        <v>245</v>
      </c>
      <c r="B51">
        <v>42</v>
      </c>
      <c r="C51">
        <v>45</v>
      </c>
      <c r="D51">
        <v>34</v>
      </c>
      <c r="E51">
        <v>42</v>
      </c>
      <c r="F51">
        <v>3567.2</v>
      </c>
      <c r="G51">
        <v>3645.6</v>
      </c>
      <c r="H51">
        <v>9372</v>
      </c>
      <c r="I51">
        <v>9656</v>
      </c>
      <c r="J51">
        <v>764138</v>
      </c>
      <c r="K51">
        <v>8670357</v>
      </c>
      <c r="L51" s="1">
        <v>9770340</v>
      </c>
      <c r="M51">
        <v>514496</v>
      </c>
      <c r="N51">
        <v>168341</v>
      </c>
      <c r="O51" s="1">
        <v>190121.5</v>
      </c>
      <c r="P51">
        <v>190470</v>
      </c>
      <c r="Q51">
        <v>1405</v>
      </c>
      <c r="R51">
        <v>1130</v>
      </c>
      <c r="S51">
        <f t="shared" si="0"/>
        <v>1587.65</v>
      </c>
      <c r="T51">
        <f t="shared" si="1"/>
        <v>1111.355</v>
      </c>
      <c r="U51">
        <f t="shared" si="2"/>
        <v>889.08400000000006</v>
      </c>
      <c r="V51">
        <f t="shared" si="3"/>
        <v>44.4542</v>
      </c>
      <c r="W51">
        <v>0</v>
      </c>
      <c r="X51">
        <v>11</v>
      </c>
      <c r="Y51">
        <v>0</v>
      </c>
      <c r="Z51">
        <v>53.4</v>
      </c>
      <c r="AA51">
        <f t="shared" si="4"/>
        <v>0</v>
      </c>
      <c r="AB51">
        <f t="shared" si="4"/>
        <v>54681.599999999999</v>
      </c>
    </row>
    <row r="52" spans="1:28">
      <c r="A52">
        <v>250</v>
      </c>
      <c r="B52">
        <v>42</v>
      </c>
      <c r="C52">
        <v>46</v>
      </c>
      <c r="D52">
        <v>34</v>
      </c>
      <c r="E52">
        <v>42</v>
      </c>
      <c r="F52">
        <v>3567.2</v>
      </c>
      <c r="G52">
        <v>3567.2</v>
      </c>
      <c r="H52">
        <v>9372</v>
      </c>
      <c r="I52">
        <v>9656</v>
      </c>
      <c r="J52">
        <v>764138</v>
      </c>
      <c r="K52">
        <v>18953554</v>
      </c>
      <c r="L52" s="1">
        <v>9770340</v>
      </c>
      <c r="M52">
        <v>514496</v>
      </c>
      <c r="N52">
        <v>168341</v>
      </c>
      <c r="O52" s="1">
        <v>190121.5</v>
      </c>
      <c r="P52">
        <v>214843</v>
      </c>
      <c r="Q52">
        <v>1412</v>
      </c>
      <c r="R52">
        <v>1127</v>
      </c>
      <c r="S52">
        <f t="shared" si="0"/>
        <v>1591.3239999999998</v>
      </c>
      <c r="T52">
        <f t="shared" si="1"/>
        <v>1113.9267999999997</v>
      </c>
      <c r="U52">
        <f t="shared" si="2"/>
        <v>891.14143999999987</v>
      </c>
      <c r="V52">
        <f t="shared" si="3"/>
        <v>44.557071999999991</v>
      </c>
      <c r="W52">
        <v>0</v>
      </c>
      <c r="X52">
        <v>1.2</v>
      </c>
      <c r="Y52">
        <v>0</v>
      </c>
      <c r="Z52">
        <v>0.8</v>
      </c>
      <c r="AA52">
        <f t="shared" si="4"/>
        <v>0</v>
      </c>
      <c r="AB52">
        <f t="shared" si="4"/>
        <v>819.2</v>
      </c>
    </row>
    <row r="53" spans="1:28">
      <c r="A53">
        <v>255</v>
      </c>
      <c r="B53">
        <v>42</v>
      </c>
      <c r="C53">
        <v>45</v>
      </c>
      <c r="D53">
        <v>34</v>
      </c>
      <c r="E53">
        <v>42</v>
      </c>
      <c r="F53">
        <v>3645.6</v>
      </c>
      <c r="G53">
        <v>3645.6</v>
      </c>
      <c r="H53">
        <v>9656</v>
      </c>
      <c r="I53">
        <v>9656</v>
      </c>
      <c r="J53">
        <v>769819</v>
      </c>
      <c r="K53" s="1">
        <v>9576864</v>
      </c>
      <c r="L53" s="1">
        <v>9878342</v>
      </c>
      <c r="M53">
        <v>514496</v>
      </c>
      <c r="N53">
        <v>208290</v>
      </c>
      <c r="O53" s="1">
        <v>190121.5</v>
      </c>
      <c r="P53">
        <v>220659</v>
      </c>
      <c r="Q53">
        <v>1413</v>
      </c>
      <c r="R53">
        <v>1129</v>
      </c>
      <c r="S53">
        <f t="shared" si="0"/>
        <v>1595.277</v>
      </c>
      <c r="T53">
        <f t="shared" si="1"/>
        <v>1116.6939</v>
      </c>
      <c r="U53">
        <f t="shared" si="2"/>
        <v>893.35512000000006</v>
      </c>
      <c r="V53">
        <f t="shared" si="3"/>
        <v>44.667756000000004</v>
      </c>
      <c r="W53">
        <v>0</v>
      </c>
      <c r="X53">
        <v>0</v>
      </c>
      <c r="Y53">
        <v>0</v>
      </c>
      <c r="Z53">
        <v>0</v>
      </c>
      <c r="AA53">
        <f t="shared" si="4"/>
        <v>0</v>
      </c>
      <c r="AB53">
        <f t="shared" si="4"/>
        <v>0</v>
      </c>
    </row>
    <row r="54" spans="1:28">
      <c r="A54">
        <v>260</v>
      </c>
      <c r="B54">
        <v>42</v>
      </c>
      <c r="C54">
        <v>46</v>
      </c>
      <c r="D54">
        <v>34</v>
      </c>
      <c r="E54">
        <v>42</v>
      </c>
      <c r="F54">
        <v>3645.6</v>
      </c>
      <c r="G54">
        <v>3567.2</v>
      </c>
      <c r="H54">
        <v>9656</v>
      </c>
      <c r="I54">
        <v>9656</v>
      </c>
      <c r="J54">
        <v>748117</v>
      </c>
      <c r="K54">
        <v>9902739</v>
      </c>
      <c r="L54">
        <v>11192942</v>
      </c>
      <c r="M54" s="1">
        <v>238666.5</v>
      </c>
      <c r="N54">
        <v>208290</v>
      </c>
      <c r="O54">
        <v>267256</v>
      </c>
      <c r="P54">
        <v>220659</v>
      </c>
      <c r="Q54">
        <v>1413</v>
      </c>
      <c r="R54">
        <v>1122</v>
      </c>
      <c r="S54">
        <f t="shared" si="0"/>
        <v>1585.3860000000002</v>
      </c>
      <c r="T54">
        <f t="shared" si="1"/>
        <v>1109.7702000000002</v>
      </c>
      <c r="U54">
        <f t="shared" si="2"/>
        <v>887.8161600000002</v>
      </c>
      <c r="V54">
        <f t="shared" si="3"/>
        <v>44.390808000000007</v>
      </c>
      <c r="W54">
        <v>0</v>
      </c>
      <c r="X54">
        <v>0</v>
      </c>
      <c r="Y54">
        <v>0</v>
      </c>
      <c r="Z54">
        <v>0</v>
      </c>
      <c r="AA54">
        <f t="shared" si="4"/>
        <v>0</v>
      </c>
      <c r="AB54">
        <f t="shared" si="4"/>
        <v>0</v>
      </c>
    </row>
    <row r="55" spans="1:28">
      <c r="A55">
        <v>265</v>
      </c>
      <c r="B55">
        <v>42</v>
      </c>
      <c r="C55">
        <v>45</v>
      </c>
      <c r="D55">
        <v>34</v>
      </c>
      <c r="E55">
        <v>42</v>
      </c>
      <c r="F55">
        <v>3645.6</v>
      </c>
      <c r="G55">
        <v>3645.6</v>
      </c>
      <c r="H55">
        <v>9656</v>
      </c>
      <c r="I55">
        <v>9372</v>
      </c>
      <c r="J55">
        <v>760846</v>
      </c>
      <c r="K55">
        <v>8786837</v>
      </c>
      <c r="L55" s="1">
        <v>8695078</v>
      </c>
      <c r="M55" s="1">
        <v>233690.5</v>
      </c>
      <c r="N55">
        <v>208290</v>
      </c>
      <c r="O55">
        <v>267256</v>
      </c>
      <c r="P55">
        <v>79707</v>
      </c>
      <c r="Q55">
        <v>1438</v>
      </c>
      <c r="R55">
        <v>1121</v>
      </c>
      <c r="S55">
        <f t="shared" si="0"/>
        <v>1611.9980000000003</v>
      </c>
      <c r="T55">
        <f t="shared" si="1"/>
        <v>1128.3986000000002</v>
      </c>
      <c r="U55">
        <f t="shared" si="2"/>
        <v>902.71888000000024</v>
      </c>
      <c r="V55">
        <f t="shared" si="3"/>
        <v>45.135944000000009</v>
      </c>
      <c r="W55">
        <v>0</v>
      </c>
      <c r="X55">
        <v>0</v>
      </c>
      <c r="Y55">
        <v>0</v>
      </c>
      <c r="Z55">
        <v>0</v>
      </c>
      <c r="AA55">
        <f t="shared" si="4"/>
        <v>0</v>
      </c>
      <c r="AB55">
        <f t="shared" si="4"/>
        <v>0</v>
      </c>
    </row>
    <row r="56" spans="1:28">
      <c r="A56">
        <v>270</v>
      </c>
      <c r="B56">
        <v>42</v>
      </c>
      <c r="C56">
        <v>45</v>
      </c>
      <c r="D56">
        <v>34</v>
      </c>
      <c r="E56">
        <v>42</v>
      </c>
      <c r="F56">
        <v>3645.6</v>
      </c>
      <c r="G56">
        <v>3645.6</v>
      </c>
      <c r="H56">
        <v>9656</v>
      </c>
      <c r="I56">
        <v>9656</v>
      </c>
      <c r="J56" s="1">
        <v>806669.5</v>
      </c>
      <c r="K56">
        <v>10094178</v>
      </c>
      <c r="L56">
        <v>10328564</v>
      </c>
      <c r="M56" s="1">
        <v>233690.5</v>
      </c>
      <c r="N56" s="1">
        <v>262511.5</v>
      </c>
      <c r="O56">
        <v>267256</v>
      </c>
      <c r="P56">
        <v>179557</v>
      </c>
      <c r="Q56">
        <v>1415</v>
      </c>
      <c r="R56">
        <v>1130</v>
      </c>
      <c r="S56">
        <f t="shared" si="0"/>
        <v>1598.95</v>
      </c>
      <c r="T56">
        <f t="shared" si="1"/>
        <v>1119.2649999999999</v>
      </c>
      <c r="U56">
        <f t="shared" si="2"/>
        <v>895.41199999999992</v>
      </c>
      <c r="V56">
        <f t="shared" si="3"/>
        <v>44.770599999999995</v>
      </c>
      <c r="W56">
        <v>0</v>
      </c>
      <c r="X56">
        <v>0</v>
      </c>
      <c r="Y56">
        <v>0</v>
      </c>
      <c r="Z56">
        <v>0</v>
      </c>
      <c r="AA56">
        <f t="shared" si="4"/>
        <v>0</v>
      </c>
      <c r="AB56">
        <f t="shared" si="4"/>
        <v>0</v>
      </c>
    </row>
    <row r="57" spans="1:28">
      <c r="A57">
        <v>275</v>
      </c>
      <c r="B57">
        <v>42</v>
      </c>
      <c r="C57">
        <v>45</v>
      </c>
      <c r="D57">
        <v>34</v>
      </c>
      <c r="E57">
        <v>42</v>
      </c>
      <c r="F57">
        <v>3645.6</v>
      </c>
      <c r="G57">
        <v>3645.6</v>
      </c>
      <c r="H57">
        <v>9656</v>
      </c>
      <c r="I57">
        <v>9656</v>
      </c>
      <c r="J57">
        <v>766340</v>
      </c>
      <c r="K57">
        <v>9147932</v>
      </c>
      <c r="L57">
        <v>9180253</v>
      </c>
      <c r="M57" s="1">
        <v>233690.5</v>
      </c>
      <c r="N57" s="1">
        <v>268447.5</v>
      </c>
      <c r="O57">
        <v>267256</v>
      </c>
      <c r="P57">
        <v>99115</v>
      </c>
      <c r="Q57">
        <v>1451</v>
      </c>
      <c r="R57">
        <v>1134</v>
      </c>
      <c r="S57">
        <f t="shared" si="0"/>
        <v>1645.434</v>
      </c>
      <c r="T57">
        <f t="shared" si="1"/>
        <v>1151.8037999999999</v>
      </c>
      <c r="U57">
        <f t="shared" si="2"/>
        <v>921.44304</v>
      </c>
      <c r="V57">
        <f t="shared" si="3"/>
        <v>46.072152000000003</v>
      </c>
      <c r="W57">
        <v>0</v>
      </c>
      <c r="X57">
        <v>11</v>
      </c>
      <c r="Y57">
        <v>0</v>
      </c>
      <c r="Z57">
        <v>55.6</v>
      </c>
      <c r="AA57">
        <f t="shared" si="4"/>
        <v>0</v>
      </c>
      <c r="AB57">
        <f t="shared" si="4"/>
        <v>56934.400000000001</v>
      </c>
    </row>
    <row r="58" spans="1:28">
      <c r="A58">
        <v>280</v>
      </c>
      <c r="B58">
        <v>42</v>
      </c>
      <c r="C58">
        <v>45</v>
      </c>
      <c r="D58">
        <v>34</v>
      </c>
      <c r="E58">
        <v>42</v>
      </c>
      <c r="F58">
        <v>3645.6</v>
      </c>
      <c r="G58">
        <v>3645.6</v>
      </c>
      <c r="H58">
        <v>9656</v>
      </c>
      <c r="I58">
        <v>9656</v>
      </c>
      <c r="J58" s="1">
        <v>776437.5</v>
      </c>
      <c r="K58">
        <v>9034499</v>
      </c>
      <c r="L58" s="1">
        <v>9269358</v>
      </c>
      <c r="M58" s="1">
        <v>233690.5</v>
      </c>
      <c r="N58">
        <v>234676</v>
      </c>
      <c r="O58">
        <v>267256</v>
      </c>
      <c r="P58">
        <v>124680</v>
      </c>
      <c r="Q58">
        <v>1424</v>
      </c>
      <c r="R58">
        <v>1132</v>
      </c>
      <c r="S58">
        <f t="shared" si="0"/>
        <v>1611.9680000000001</v>
      </c>
      <c r="T58">
        <f t="shared" si="1"/>
        <v>1128.3776</v>
      </c>
      <c r="U58">
        <f t="shared" si="2"/>
        <v>902.70208000000002</v>
      </c>
      <c r="V58">
        <f t="shared" si="3"/>
        <v>45.135103999999998</v>
      </c>
      <c r="W58">
        <v>0</v>
      </c>
      <c r="X58">
        <v>1.2</v>
      </c>
      <c r="Y58">
        <v>0</v>
      </c>
      <c r="Z58">
        <v>0.8</v>
      </c>
      <c r="AA58">
        <f t="shared" si="4"/>
        <v>0</v>
      </c>
      <c r="AB58">
        <f t="shared" si="4"/>
        <v>819.2</v>
      </c>
    </row>
    <row r="59" spans="1:28">
      <c r="A59">
        <v>285</v>
      </c>
      <c r="B59">
        <v>42</v>
      </c>
      <c r="C59">
        <v>45</v>
      </c>
      <c r="D59">
        <v>34</v>
      </c>
      <c r="E59">
        <v>42</v>
      </c>
      <c r="F59">
        <v>3645.6</v>
      </c>
      <c r="G59">
        <v>3567.2</v>
      </c>
      <c r="H59">
        <v>9656</v>
      </c>
      <c r="I59">
        <v>9656</v>
      </c>
      <c r="J59" s="1">
        <v>776437.5</v>
      </c>
      <c r="K59">
        <v>19610911</v>
      </c>
      <c r="L59" s="1">
        <v>9269358</v>
      </c>
      <c r="M59" s="1">
        <v>233690.5</v>
      </c>
      <c r="N59">
        <v>234676</v>
      </c>
      <c r="O59" s="1">
        <v>225643.5</v>
      </c>
      <c r="P59" s="1">
        <v>210975.5</v>
      </c>
      <c r="Q59">
        <v>1456</v>
      </c>
      <c r="R59">
        <v>1131</v>
      </c>
      <c r="S59">
        <f t="shared" si="0"/>
        <v>1646.7360000000001</v>
      </c>
      <c r="T59">
        <f t="shared" si="1"/>
        <v>1152.7152000000001</v>
      </c>
      <c r="U59">
        <f t="shared" si="2"/>
        <v>922.17216000000008</v>
      </c>
      <c r="V59">
        <f t="shared" si="3"/>
        <v>46.108608000000004</v>
      </c>
      <c r="W59">
        <v>0</v>
      </c>
      <c r="X59">
        <v>0</v>
      </c>
      <c r="Y59">
        <v>0</v>
      </c>
      <c r="Z59">
        <v>0</v>
      </c>
      <c r="AA59">
        <f t="shared" si="4"/>
        <v>0</v>
      </c>
      <c r="AB59">
        <f t="shared" si="4"/>
        <v>0</v>
      </c>
    </row>
    <row r="60" spans="1:28">
      <c r="A60">
        <v>290</v>
      </c>
      <c r="B60">
        <v>42</v>
      </c>
      <c r="C60">
        <v>46</v>
      </c>
      <c r="D60">
        <v>34</v>
      </c>
      <c r="E60">
        <v>42</v>
      </c>
      <c r="F60">
        <v>3645.6</v>
      </c>
      <c r="G60">
        <v>3567.2</v>
      </c>
      <c r="H60">
        <v>9656</v>
      </c>
      <c r="I60">
        <v>9656</v>
      </c>
      <c r="J60">
        <v>766370</v>
      </c>
      <c r="K60">
        <v>9034992</v>
      </c>
      <c r="L60" s="1">
        <v>9911760</v>
      </c>
      <c r="M60" s="1">
        <v>234466.5</v>
      </c>
      <c r="N60">
        <v>234676</v>
      </c>
      <c r="O60" s="1">
        <v>225643.5</v>
      </c>
      <c r="P60">
        <v>180094</v>
      </c>
      <c r="Q60">
        <v>1417</v>
      </c>
      <c r="R60">
        <v>1130</v>
      </c>
      <c r="S60">
        <f t="shared" si="0"/>
        <v>1601.21</v>
      </c>
      <c r="T60">
        <f t="shared" si="1"/>
        <v>1120.847</v>
      </c>
      <c r="U60">
        <f t="shared" si="2"/>
        <v>896.67759999999998</v>
      </c>
      <c r="V60">
        <f t="shared" si="3"/>
        <v>44.833880000000001</v>
      </c>
      <c r="W60">
        <v>0</v>
      </c>
      <c r="X60">
        <v>0</v>
      </c>
      <c r="Y60">
        <v>0</v>
      </c>
      <c r="Z60">
        <v>0</v>
      </c>
      <c r="AA60">
        <f t="shared" si="4"/>
        <v>0</v>
      </c>
      <c r="AB60">
        <f t="shared" si="4"/>
        <v>0</v>
      </c>
    </row>
    <row r="61" spans="1:28">
      <c r="A61">
        <v>295</v>
      </c>
      <c r="B61">
        <v>42</v>
      </c>
      <c r="C61">
        <v>46</v>
      </c>
      <c r="D61">
        <v>34</v>
      </c>
      <c r="E61">
        <v>42</v>
      </c>
      <c r="F61">
        <v>3724</v>
      </c>
      <c r="G61">
        <v>3645.6</v>
      </c>
      <c r="H61">
        <v>9656</v>
      </c>
      <c r="I61">
        <v>9656</v>
      </c>
      <c r="J61">
        <v>758425</v>
      </c>
      <c r="K61">
        <v>9578511</v>
      </c>
      <c r="L61" s="1">
        <v>9563978</v>
      </c>
      <c r="M61" s="1">
        <v>234466.5</v>
      </c>
      <c r="N61" s="1">
        <v>256709.5</v>
      </c>
      <c r="O61" s="1">
        <v>225643.5</v>
      </c>
      <c r="P61">
        <v>97422</v>
      </c>
      <c r="Q61">
        <v>1418</v>
      </c>
      <c r="R61">
        <v>1129</v>
      </c>
      <c r="S61">
        <f t="shared" si="0"/>
        <v>1600.922</v>
      </c>
      <c r="T61">
        <f t="shared" si="1"/>
        <v>1120.6453999999999</v>
      </c>
      <c r="U61">
        <f t="shared" si="2"/>
        <v>896.51631999999995</v>
      </c>
      <c r="V61">
        <f t="shared" si="3"/>
        <v>44.825815999999996</v>
      </c>
      <c r="W61">
        <v>0</v>
      </c>
      <c r="X61">
        <v>0</v>
      </c>
      <c r="Y61">
        <v>0</v>
      </c>
      <c r="Z61">
        <v>0</v>
      </c>
      <c r="AA61">
        <f t="shared" si="4"/>
        <v>0</v>
      </c>
      <c r="AB61">
        <f t="shared" si="4"/>
        <v>0</v>
      </c>
    </row>
    <row r="62" spans="1:28">
      <c r="A62">
        <v>300</v>
      </c>
      <c r="B62">
        <v>42</v>
      </c>
      <c r="C62">
        <v>46</v>
      </c>
      <c r="D62">
        <v>34</v>
      </c>
      <c r="E62">
        <v>42</v>
      </c>
      <c r="F62">
        <v>3645.6</v>
      </c>
      <c r="G62">
        <v>3645.6</v>
      </c>
      <c r="H62">
        <v>9656</v>
      </c>
      <c r="I62">
        <v>9656</v>
      </c>
      <c r="J62">
        <v>819119</v>
      </c>
      <c r="K62" s="1">
        <v>10769130</v>
      </c>
      <c r="L62" s="1">
        <v>11912840</v>
      </c>
      <c r="M62" s="1">
        <v>234466.5</v>
      </c>
      <c r="N62">
        <v>141571</v>
      </c>
      <c r="O62" s="1">
        <v>225643.5</v>
      </c>
      <c r="P62">
        <v>245468</v>
      </c>
      <c r="Q62">
        <v>1408</v>
      </c>
      <c r="R62">
        <v>1128</v>
      </c>
      <c r="S62">
        <f t="shared" si="0"/>
        <v>1588.2239999999999</v>
      </c>
      <c r="T62">
        <f t="shared" si="1"/>
        <v>1111.7567999999999</v>
      </c>
      <c r="U62">
        <f t="shared" si="2"/>
        <v>889.40544</v>
      </c>
      <c r="V62">
        <f t="shared" si="3"/>
        <v>44.470272000000001</v>
      </c>
      <c r="W62">
        <v>0</v>
      </c>
      <c r="X62">
        <v>0</v>
      </c>
      <c r="Y62">
        <v>0</v>
      </c>
      <c r="Z62">
        <v>0</v>
      </c>
      <c r="AA62">
        <f t="shared" si="4"/>
        <v>0</v>
      </c>
      <c r="AB62">
        <f t="shared" si="4"/>
        <v>0</v>
      </c>
    </row>
    <row r="63" spans="1:28">
      <c r="A63">
        <v>305</v>
      </c>
      <c r="B63">
        <v>42</v>
      </c>
      <c r="C63">
        <v>46</v>
      </c>
      <c r="D63">
        <v>34</v>
      </c>
      <c r="E63">
        <v>42</v>
      </c>
      <c r="F63">
        <v>3645.6</v>
      </c>
      <c r="G63">
        <v>3645.6</v>
      </c>
      <c r="H63">
        <v>9656</v>
      </c>
      <c r="I63">
        <v>9656</v>
      </c>
      <c r="J63">
        <v>757335</v>
      </c>
      <c r="K63" s="1">
        <v>8879584</v>
      </c>
      <c r="L63">
        <v>10059542</v>
      </c>
      <c r="M63" s="1">
        <v>234466.5</v>
      </c>
      <c r="N63" s="1">
        <v>148468.5</v>
      </c>
      <c r="O63" s="1">
        <v>225643.5</v>
      </c>
      <c r="P63" s="1">
        <v>190190.5</v>
      </c>
      <c r="Q63">
        <v>1411</v>
      </c>
      <c r="R63">
        <v>1127</v>
      </c>
      <c r="S63">
        <f t="shared" si="0"/>
        <v>1590.1969999999999</v>
      </c>
      <c r="T63">
        <f t="shared" si="1"/>
        <v>1113.1378999999999</v>
      </c>
      <c r="U63">
        <f t="shared" si="2"/>
        <v>890.51031999999998</v>
      </c>
      <c r="V63">
        <f t="shared" si="3"/>
        <v>44.525515999999996</v>
      </c>
      <c r="W63">
        <v>0</v>
      </c>
      <c r="X63">
        <v>14</v>
      </c>
      <c r="Y63">
        <v>0</v>
      </c>
      <c r="Z63">
        <v>69.400000000000006</v>
      </c>
      <c r="AA63">
        <f t="shared" si="4"/>
        <v>0</v>
      </c>
      <c r="AB63">
        <f t="shared" si="4"/>
        <v>71065.600000000006</v>
      </c>
    </row>
    <row r="64" spans="1:28">
      <c r="A64">
        <v>310</v>
      </c>
      <c r="B64">
        <v>43</v>
      </c>
      <c r="C64">
        <v>45</v>
      </c>
      <c r="D64">
        <v>34</v>
      </c>
      <c r="E64">
        <v>42</v>
      </c>
      <c r="F64">
        <v>3645.6</v>
      </c>
      <c r="G64">
        <v>3645.6</v>
      </c>
      <c r="H64">
        <v>9656</v>
      </c>
      <c r="I64">
        <v>9656</v>
      </c>
      <c r="J64">
        <v>1023558</v>
      </c>
      <c r="K64">
        <v>9206654</v>
      </c>
      <c r="L64">
        <v>9458778</v>
      </c>
      <c r="M64">
        <v>250125</v>
      </c>
      <c r="N64" s="1">
        <v>148468.5</v>
      </c>
      <c r="O64" s="1">
        <v>225643.5</v>
      </c>
      <c r="P64" s="1">
        <v>116265.5</v>
      </c>
      <c r="Q64">
        <v>1411</v>
      </c>
      <c r="R64">
        <v>1124</v>
      </c>
      <c r="S64">
        <f t="shared" si="0"/>
        <v>1585.9639999999999</v>
      </c>
      <c r="T64">
        <f t="shared" si="1"/>
        <v>1110.1747999999998</v>
      </c>
      <c r="U64">
        <f t="shared" si="2"/>
        <v>888.13983999999982</v>
      </c>
      <c r="V64">
        <f t="shared" si="3"/>
        <v>44.406991999999988</v>
      </c>
      <c r="W64">
        <v>0</v>
      </c>
      <c r="X64">
        <v>1.2</v>
      </c>
      <c r="Y64">
        <v>0</v>
      </c>
      <c r="Z64">
        <v>0.8</v>
      </c>
      <c r="AA64">
        <f t="shared" si="4"/>
        <v>0</v>
      </c>
      <c r="AB64">
        <f t="shared" si="4"/>
        <v>819.2</v>
      </c>
    </row>
    <row r="65" spans="1:28">
      <c r="A65">
        <v>315</v>
      </c>
      <c r="B65">
        <v>42</v>
      </c>
      <c r="C65">
        <v>46</v>
      </c>
      <c r="D65">
        <v>34</v>
      </c>
      <c r="E65">
        <v>42</v>
      </c>
      <c r="F65">
        <v>3645.6</v>
      </c>
      <c r="G65">
        <v>3645.6</v>
      </c>
      <c r="H65">
        <v>9656</v>
      </c>
      <c r="I65">
        <v>9656</v>
      </c>
      <c r="J65">
        <v>1023558</v>
      </c>
      <c r="K65" s="1">
        <v>19694360</v>
      </c>
      <c r="L65">
        <v>9458778</v>
      </c>
      <c r="M65">
        <v>250125</v>
      </c>
      <c r="N65" s="1">
        <v>148468.5</v>
      </c>
      <c r="O65" s="1">
        <v>259115.5</v>
      </c>
      <c r="P65">
        <v>274921</v>
      </c>
      <c r="Q65">
        <v>1418</v>
      </c>
      <c r="R65">
        <v>1131</v>
      </c>
      <c r="S65">
        <f t="shared" si="0"/>
        <v>1603.7580000000003</v>
      </c>
      <c r="T65">
        <f t="shared" si="1"/>
        <v>1122.6306000000002</v>
      </c>
      <c r="U65">
        <f t="shared" si="2"/>
        <v>898.10448000000019</v>
      </c>
      <c r="V65">
        <f t="shared" si="3"/>
        <v>44.905224000000011</v>
      </c>
      <c r="W65">
        <v>0</v>
      </c>
      <c r="X65">
        <v>0</v>
      </c>
      <c r="Y65">
        <v>0</v>
      </c>
      <c r="Z65">
        <v>0</v>
      </c>
      <c r="AA65">
        <f t="shared" si="4"/>
        <v>0</v>
      </c>
      <c r="AB65">
        <f t="shared" si="4"/>
        <v>0</v>
      </c>
    </row>
    <row r="66" spans="1:28">
      <c r="A66">
        <v>320</v>
      </c>
      <c r="B66">
        <v>42</v>
      </c>
      <c r="C66">
        <v>45</v>
      </c>
      <c r="D66">
        <v>34</v>
      </c>
      <c r="E66">
        <v>42</v>
      </c>
      <c r="F66">
        <v>3645.6</v>
      </c>
      <c r="G66">
        <v>3645.6</v>
      </c>
      <c r="H66">
        <v>9656</v>
      </c>
      <c r="I66">
        <v>9656</v>
      </c>
      <c r="J66">
        <v>771420</v>
      </c>
      <c r="K66" s="1">
        <v>9199570</v>
      </c>
      <c r="L66">
        <v>9123664</v>
      </c>
      <c r="M66" s="1">
        <v>272883.5</v>
      </c>
      <c r="N66" s="1">
        <v>148468.5</v>
      </c>
      <c r="O66" s="1">
        <v>259115.5</v>
      </c>
      <c r="P66">
        <v>88619</v>
      </c>
      <c r="Q66">
        <v>1406</v>
      </c>
      <c r="R66">
        <v>1130</v>
      </c>
      <c r="S66">
        <f t="shared" si="0"/>
        <v>1588.78</v>
      </c>
      <c r="T66">
        <f t="shared" si="1"/>
        <v>1112.146</v>
      </c>
      <c r="U66">
        <f t="shared" si="2"/>
        <v>889.71680000000003</v>
      </c>
      <c r="V66">
        <f t="shared" si="3"/>
        <v>44.485840000000003</v>
      </c>
      <c r="W66">
        <v>0</v>
      </c>
      <c r="X66">
        <v>0</v>
      </c>
      <c r="Y66">
        <v>0</v>
      </c>
      <c r="Z66">
        <v>0</v>
      </c>
      <c r="AA66">
        <f t="shared" si="4"/>
        <v>0</v>
      </c>
      <c r="AB66">
        <f t="shared" si="4"/>
        <v>0</v>
      </c>
    </row>
    <row r="67" spans="1:28">
      <c r="A67">
        <v>325</v>
      </c>
      <c r="B67">
        <v>42</v>
      </c>
      <c r="C67">
        <v>45</v>
      </c>
      <c r="D67">
        <v>34</v>
      </c>
      <c r="E67">
        <v>42</v>
      </c>
      <c r="F67">
        <v>3724</v>
      </c>
      <c r="G67">
        <v>3645.6</v>
      </c>
      <c r="H67">
        <v>9656</v>
      </c>
      <c r="I67">
        <v>9372</v>
      </c>
      <c r="J67" s="1">
        <v>755341.5</v>
      </c>
      <c r="K67" s="1">
        <v>9451778</v>
      </c>
      <c r="L67" s="1">
        <v>9576810</v>
      </c>
      <c r="M67" s="1">
        <v>272883.5</v>
      </c>
      <c r="N67">
        <v>250431</v>
      </c>
      <c r="O67" s="1">
        <v>259115.5</v>
      </c>
      <c r="P67" s="1">
        <v>95749.5</v>
      </c>
      <c r="Q67">
        <v>1413</v>
      </c>
      <c r="R67">
        <v>1131</v>
      </c>
      <c r="S67">
        <f t="shared" ref="S67:S130" si="5">(Q67/10)*(R67/100)</f>
        <v>1598.1030000000003</v>
      </c>
      <c r="T67">
        <f t="shared" ref="T67:T130" si="6">S67*0.7</f>
        <v>1118.6721000000002</v>
      </c>
      <c r="U67">
        <f t="shared" ref="U67:U130" si="7">T67*0.8</f>
        <v>894.93768000000023</v>
      </c>
      <c r="V67">
        <f t="shared" ref="V67:V130" si="8">U67*0.5/10</f>
        <v>44.746884000000009</v>
      </c>
      <c r="W67">
        <v>0</v>
      </c>
      <c r="X67">
        <v>0</v>
      </c>
      <c r="Y67">
        <v>0</v>
      </c>
      <c r="Z67">
        <v>0</v>
      </c>
      <c r="AA67">
        <f t="shared" ref="AA67:AB130" si="9">Y67*1024</f>
        <v>0</v>
      </c>
      <c r="AB67">
        <f t="shared" si="9"/>
        <v>0</v>
      </c>
    </row>
    <row r="68" spans="1:28">
      <c r="A68">
        <v>330</v>
      </c>
      <c r="B68">
        <v>42</v>
      </c>
      <c r="C68">
        <v>45</v>
      </c>
      <c r="D68">
        <v>34</v>
      </c>
      <c r="E68">
        <v>42</v>
      </c>
      <c r="F68">
        <v>3567.2</v>
      </c>
      <c r="G68">
        <v>3645.6</v>
      </c>
      <c r="H68">
        <v>9656</v>
      </c>
      <c r="I68">
        <v>9656</v>
      </c>
      <c r="J68">
        <v>1635225</v>
      </c>
      <c r="K68" s="1">
        <v>9451778</v>
      </c>
      <c r="L68">
        <v>20463656</v>
      </c>
      <c r="M68">
        <v>502660</v>
      </c>
      <c r="N68">
        <v>250431</v>
      </c>
      <c r="O68" s="1">
        <v>259115.5</v>
      </c>
      <c r="P68" s="1">
        <v>95749.5</v>
      </c>
      <c r="Q68">
        <v>1413</v>
      </c>
      <c r="R68">
        <v>1124</v>
      </c>
      <c r="S68">
        <f t="shared" si="5"/>
        <v>1588.2120000000002</v>
      </c>
      <c r="T68">
        <f t="shared" si="6"/>
        <v>1111.7484000000002</v>
      </c>
      <c r="U68">
        <f t="shared" si="7"/>
        <v>889.39872000000014</v>
      </c>
      <c r="V68">
        <f t="shared" si="8"/>
        <v>44.469936000000004</v>
      </c>
      <c r="W68">
        <v>0</v>
      </c>
      <c r="X68">
        <v>0</v>
      </c>
      <c r="Y68">
        <v>0</v>
      </c>
      <c r="Z68">
        <v>0</v>
      </c>
      <c r="AA68">
        <f t="shared" si="9"/>
        <v>0</v>
      </c>
      <c r="AB68">
        <f t="shared" si="9"/>
        <v>0</v>
      </c>
    </row>
    <row r="69" spans="1:28">
      <c r="A69">
        <v>335</v>
      </c>
      <c r="B69">
        <v>42</v>
      </c>
      <c r="C69">
        <v>46</v>
      </c>
      <c r="D69">
        <v>34</v>
      </c>
      <c r="E69">
        <v>42</v>
      </c>
      <c r="F69">
        <v>3645.6</v>
      </c>
      <c r="G69">
        <v>3645.6</v>
      </c>
      <c r="H69">
        <v>9656</v>
      </c>
      <c r="I69">
        <v>9656</v>
      </c>
      <c r="J69" s="1">
        <v>749049.5</v>
      </c>
      <c r="K69" s="1">
        <v>9233748</v>
      </c>
      <c r="L69">
        <v>10529312</v>
      </c>
      <c r="M69">
        <v>502660</v>
      </c>
      <c r="N69" s="1">
        <v>139763.5</v>
      </c>
      <c r="O69" s="1">
        <v>259115.5</v>
      </c>
      <c r="P69">
        <v>196787</v>
      </c>
      <c r="Q69">
        <v>1413</v>
      </c>
      <c r="R69">
        <v>1127</v>
      </c>
      <c r="S69">
        <f t="shared" si="5"/>
        <v>1592.451</v>
      </c>
      <c r="T69">
        <f t="shared" si="6"/>
        <v>1114.7157</v>
      </c>
      <c r="U69">
        <f t="shared" si="7"/>
        <v>891.77256</v>
      </c>
      <c r="V69">
        <f t="shared" si="8"/>
        <v>44.588628</v>
      </c>
      <c r="W69">
        <v>0</v>
      </c>
      <c r="X69">
        <v>11</v>
      </c>
      <c r="Y69">
        <v>0</v>
      </c>
      <c r="Z69">
        <v>57.1</v>
      </c>
      <c r="AA69">
        <f t="shared" si="9"/>
        <v>0</v>
      </c>
      <c r="AB69">
        <f t="shared" si="9"/>
        <v>58470.400000000001</v>
      </c>
    </row>
    <row r="70" spans="1:28">
      <c r="A70">
        <v>340</v>
      </c>
      <c r="B70">
        <v>42</v>
      </c>
      <c r="C70">
        <v>45</v>
      </c>
      <c r="D70">
        <v>34</v>
      </c>
      <c r="E70">
        <v>42</v>
      </c>
      <c r="F70">
        <v>3567.2</v>
      </c>
      <c r="G70">
        <v>3645.6</v>
      </c>
      <c r="H70">
        <v>9656</v>
      </c>
      <c r="I70">
        <v>9656</v>
      </c>
      <c r="J70">
        <v>1544076</v>
      </c>
      <c r="K70" s="1">
        <v>9233748</v>
      </c>
      <c r="L70">
        <v>18722933</v>
      </c>
      <c r="M70">
        <v>502660</v>
      </c>
      <c r="N70">
        <v>531637</v>
      </c>
      <c r="O70" s="1">
        <v>259115.5</v>
      </c>
      <c r="P70">
        <v>196787</v>
      </c>
      <c r="Q70">
        <v>1424</v>
      </c>
      <c r="R70">
        <v>1130</v>
      </c>
      <c r="S70">
        <f t="shared" si="5"/>
        <v>1609.1200000000001</v>
      </c>
      <c r="T70">
        <f t="shared" si="6"/>
        <v>1126.384</v>
      </c>
      <c r="U70">
        <f t="shared" si="7"/>
        <v>901.10720000000003</v>
      </c>
      <c r="V70">
        <f t="shared" si="8"/>
        <v>45.05536</v>
      </c>
      <c r="W70">
        <v>0</v>
      </c>
      <c r="X70">
        <v>1.2</v>
      </c>
      <c r="Y70">
        <v>0</v>
      </c>
      <c r="Z70">
        <v>0.8</v>
      </c>
      <c r="AA70">
        <f t="shared" si="9"/>
        <v>0</v>
      </c>
      <c r="AB70">
        <f t="shared" si="9"/>
        <v>819.2</v>
      </c>
    </row>
    <row r="71" spans="1:28">
      <c r="A71">
        <v>345</v>
      </c>
      <c r="B71">
        <v>42</v>
      </c>
      <c r="C71">
        <v>46</v>
      </c>
      <c r="D71">
        <v>34</v>
      </c>
      <c r="E71">
        <v>42</v>
      </c>
      <c r="F71">
        <v>3645.6</v>
      </c>
      <c r="G71">
        <v>3645.6</v>
      </c>
      <c r="H71">
        <v>9372</v>
      </c>
      <c r="I71">
        <v>9656</v>
      </c>
      <c r="J71">
        <v>1544076</v>
      </c>
      <c r="K71">
        <v>20402294</v>
      </c>
      <c r="L71">
        <v>18722933</v>
      </c>
      <c r="M71">
        <v>502660</v>
      </c>
      <c r="N71">
        <v>531637</v>
      </c>
      <c r="O71" s="1">
        <v>221128.5</v>
      </c>
      <c r="P71">
        <v>219815</v>
      </c>
      <c r="Q71">
        <v>1409</v>
      </c>
      <c r="R71">
        <v>1130</v>
      </c>
      <c r="S71">
        <f t="shared" si="5"/>
        <v>1592.17</v>
      </c>
      <c r="T71">
        <f t="shared" si="6"/>
        <v>1114.519</v>
      </c>
      <c r="U71">
        <f t="shared" si="7"/>
        <v>891.61520000000007</v>
      </c>
      <c r="V71">
        <f t="shared" si="8"/>
        <v>44.580760000000005</v>
      </c>
      <c r="W71">
        <v>0</v>
      </c>
      <c r="X71">
        <v>0</v>
      </c>
      <c r="Y71">
        <v>0</v>
      </c>
      <c r="Z71">
        <v>0</v>
      </c>
      <c r="AA71">
        <f t="shared" si="9"/>
        <v>0</v>
      </c>
      <c r="AB71">
        <f t="shared" si="9"/>
        <v>0</v>
      </c>
    </row>
    <row r="72" spans="1:28">
      <c r="A72">
        <v>350</v>
      </c>
      <c r="B72">
        <v>42</v>
      </c>
      <c r="C72">
        <v>45</v>
      </c>
      <c r="D72">
        <v>34</v>
      </c>
      <c r="E72">
        <v>42</v>
      </c>
      <c r="F72">
        <v>3645.6</v>
      </c>
      <c r="G72">
        <v>3567.2</v>
      </c>
      <c r="H72">
        <v>9656</v>
      </c>
      <c r="I72">
        <v>9656</v>
      </c>
      <c r="J72">
        <v>760036</v>
      </c>
      <c r="K72">
        <v>9631420</v>
      </c>
      <c r="L72">
        <v>9753021</v>
      </c>
      <c r="M72">
        <v>265850</v>
      </c>
      <c r="N72">
        <v>531637</v>
      </c>
      <c r="O72" s="1">
        <v>221128.5</v>
      </c>
      <c r="P72" s="1">
        <v>96368.5</v>
      </c>
      <c r="Q72">
        <v>1423</v>
      </c>
      <c r="R72">
        <v>1127</v>
      </c>
      <c r="S72">
        <f t="shared" si="5"/>
        <v>1603.721</v>
      </c>
      <c r="T72">
        <f t="shared" si="6"/>
        <v>1122.6046999999999</v>
      </c>
      <c r="U72">
        <f t="shared" si="7"/>
        <v>898.08375999999998</v>
      </c>
      <c r="V72">
        <f t="shared" si="8"/>
        <v>44.904187999999998</v>
      </c>
      <c r="W72">
        <v>0</v>
      </c>
      <c r="X72">
        <v>0</v>
      </c>
      <c r="Y72">
        <v>0</v>
      </c>
      <c r="Z72">
        <v>0</v>
      </c>
      <c r="AA72">
        <f t="shared" si="9"/>
        <v>0</v>
      </c>
      <c r="AB72">
        <f t="shared" si="9"/>
        <v>0</v>
      </c>
    </row>
    <row r="73" spans="1:28">
      <c r="A73">
        <v>355</v>
      </c>
      <c r="B73">
        <v>42</v>
      </c>
      <c r="C73">
        <v>45</v>
      </c>
      <c r="D73">
        <v>34</v>
      </c>
      <c r="E73">
        <v>42</v>
      </c>
      <c r="F73">
        <v>3645.6</v>
      </c>
      <c r="G73">
        <v>3567.2</v>
      </c>
      <c r="H73">
        <v>9372</v>
      </c>
      <c r="I73">
        <v>9656</v>
      </c>
      <c r="J73">
        <v>757265</v>
      </c>
      <c r="K73">
        <v>9629821</v>
      </c>
      <c r="L73" s="1">
        <v>9797342</v>
      </c>
      <c r="M73">
        <v>265850</v>
      </c>
      <c r="N73">
        <v>243534</v>
      </c>
      <c r="O73" s="1">
        <v>221128.5</v>
      </c>
      <c r="P73">
        <v>95839</v>
      </c>
      <c r="Q73">
        <v>1410</v>
      </c>
      <c r="R73">
        <v>1129</v>
      </c>
      <c r="S73">
        <f t="shared" si="5"/>
        <v>1591.8899999999999</v>
      </c>
      <c r="T73">
        <f t="shared" si="6"/>
        <v>1114.3229999999999</v>
      </c>
      <c r="U73">
        <f t="shared" si="7"/>
        <v>891.45839999999998</v>
      </c>
      <c r="V73">
        <f t="shared" si="8"/>
        <v>44.572919999999996</v>
      </c>
      <c r="W73">
        <v>0</v>
      </c>
      <c r="X73">
        <v>0</v>
      </c>
      <c r="Y73">
        <v>0</v>
      </c>
      <c r="Z73">
        <v>0</v>
      </c>
      <c r="AA73">
        <f t="shared" si="9"/>
        <v>0</v>
      </c>
      <c r="AB73">
        <f t="shared" si="9"/>
        <v>0</v>
      </c>
    </row>
    <row r="74" spans="1:28">
      <c r="A74">
        <v>360</v>
      </c>
      <c r="B74">
        <v>42</v>
      </c>
      <c r="C74">
        <v>45</v>
      </c>
      <c r="D74">
        <v>34</v>
      </c>
      <c r="E74">
        <v>42</v>
      </c>
      <c r="F74">
        <v>3645.6</v>
      </c>
      <c r="G74">
        <v>3645.6</v>
      </c>
      <c r="H74">
        <v>9656</v>
      </c>
      <c r="I74">
        <v>9656</v>
      </c>
      <c r="J74" s="1">
        <v>809489.5</v>
      </c>
      <c r="K74" s="1">
        <v>10332520</v>
      </c>
      <c r="L74">
        <v>10474646</v>
      </c>
      <c r="M74">
        <v>265850</v>
      </c>
      <c r="N74" s="1">
        <v>242508.5</v>
      </c>
      <c r="O74" s="1">
        <v>221128.5</v>
      </c>
      <c r="P74" s="1">
        <v>169169.5</v>
      </c>
      <c r="Q74">
        <v>1411</v>
      </c>
      <c r="R74">
        <v>1132</v>
      </c>
      <c r="S74">
        <f t="shared" si="5"/>
        <v>1597.252</v>
      </c>
      <c r="T74">
        <f t="shared" si="6"/>
        <v>1118.0763999999999</v>
      </c>
      <c r="U74">
        <f t="shared" si="7"/>
        <v>894.46111999999994</v>
      </c>
      <c r="V74">
        <f t="shared" si="8"/>
        <v>44.723056</v>
      </c>
      <c r="W74">
        <v>0</v>
      </c>
      <c r="X74">
        <v>0</v>
      </c>
      <c r="Y74">
        <v>0</v>
      </c>
      <c r="Z74">
        <v>0</v>
      </c>
      <c r="AA74">
        <f t="shared" si="9"/>
        <v>0</v>
      </c>
      <c r="AB74">
        <f t="shared" si="9"/>
        <v>0</v>
      </c>
    </row>
    <row r="75" spans="1:28">
      <c r="A75">
        <v>365</v>
      </c>
      <c r="B75">
        <v>42</v>
      </c>
      <c r="C75">
        <v>45</v>
      </c>
      <c r="D75">
        <v>34</v>
      </c>
      <c r="E75">
        <v>42</v>
      </c>
      <c r="F75">
        <v>3645.6</v>
      </c>
      <c r="G75">
        <v>3645.6</v>
      </c>
      <c r="H75">
        <v>9656</v>
      </c>
      <c r="I75">
        <v>9656</v>
      </c>
      <c r="J75">
        <v>1517527</v>
      </c>
      <c r="K75" s="1">
        <v>10332520</v>
      </c>
      <c r="L75">
        <v>19511895</v>
      </c>
      <c r="M75">
        <v>490236</v>
      </c>
      <c r="N75" s="1">
        <v>242508.5</v>
      </c>
      <c r="O75" s="1">
        <v>221128.5</v>
      </c>
      <c r="P75" s="1">
        <v>169169.5</v>
      </c>
      <c r="Q75">
        <v>1420</v>
      </c>
      <c r="R75">
        <v>1128</v>
      </c>
      <c r="S75">
        <f t="shared" si="5"/>
        <v>1601.76</v>
      </c>
      <c r="T75">
        <f t="shared" si="6"/>
        <v>1121.232</v>
      </c>
      <c r="U75">
        <f t="shared" si="7"/>
        <v>896.98559999999998</v>
      </c>
      <c r="V75">
        <f t="shared" si="8"/>
        <v>44.84928</v>
      </c>
      <c r="W75">
        <v>0</v>
      </c>
      <c r="X75">
        <v>12.6</v>
      </c>
      <c r="Y75">
        <v>0</v>
      </c>
      <c r="Z75">
        <v>59.3</v>
      </c>
      <c r="AA75">
        <f t="shared" si="9"/>
        <v>0</v>
      </c>
      <c r="AB75">
        <f t="shared" si="9"/>
        <v>60723.199999999997</v>
      </c>
    </row>
    <row r="76" spans="1:28">
      <c r="A76">
        <v>370</v>
      </c>
      <c r="B76">
        <v>42</v>
      </c>
      <c r="C76">
        <v>45</v>
      </c>
      <c r="D76">
        <v>34</v>
      </c>
      <c r="E76">
        <v>42</v>
      </c>
      <c r="F76">
        <v>3567.2</v>
      </c>
      <c r="G76">
        <v>3645.6</v>
      </c>
      <c r="H76">
        <v>9656</v>
      </c>
      <c r="I76">
        <v>9656</v>
      </c>
      <c r="J76" s="1">
        <v>762949.5</v>
      </c>
      <c r="K76">
        <v>8546351</v>
      </c>
      <c r="L76" s="1">
        <v>9662726</v>
      </c>
      <c r="M76">
        <v>490236</v>
      </c>
      <c r="N76">
        <v>169500</v>
      </c>
      <c r="O76" s="1">
        <v>221128.5</v>
      </c>
      <c r="P76">
        <v>181237</v>
      </c>
      <c r="Q76">
        <v>1409</v>
      </c>
      <c r="R76">
        <v>1129</v>
      </c>
      <c r="S76">
        <f t="shared" si="5"/>
        <v>1590.761</v>
      </c>
      <c r="T76">
        <f t="shared" si="6"/>
        <v>1113.5327</v>
      </c>
      <c r="U76">
        <f t="shared" si="7"/>
        <v>890.82616000000007</v>
      </c>
      <c r="V76">
        <f t="shared" si="8"/>
        <v>44.541308000000001</v>
      </c>
      <c r="W76">
        <v>0</v>
      </c>
      <c r="X76">
        <v>1.2</v>
      </c>
      <c r="Y76">
        <v>0</v>
      </c>
      <c r="Z76">
        <v>0.8</v>
      </c>
      <c r="AA76">
        <f t="shared" si="9"/>
        <v>0</v>
      </c>
      <c r="AB76">
        <f t="shared" si="9"/>
        <v>819.2</v>
      </c>
    </row>
    <row r="77" spans="1:28">
      <c r="A77">
        <v>375</v>
      </c>
      <c r="B77">
        <v>43</v>
      </c>
      <c r="C77">
        <v>45</v>
      </c>
      <c r="D77">
        <v>34</v>
      </c>
      <c r="E77">
        <v>42</v>
      </c>
      <c r="F77">
        <v>3645.6</v>
      </c>
      <c r="G77">
        <v>3567.2</v>
      </c>
      <c r="H77">
        <v>9656</v>
      </c>
      <c r="I77">
        <v>9656</v>
      </c>
      <c r="J77" s="1">
        <v>1017883</v>
      </c>
      <c r="K77">
        <v>6712547</v>
      </c>
      <c r="L77" s="1">
        <v>13446470</v>
      </c>
      <c r="M77" s="1">
        <v>197081.7</v>
      </c>
      <c r="N77" s="1">
        <v>146302.29999999999</v>
      </c>
      <c r="O77" s="1">
        <v>221128.5</v>
      </c>
      <c r="P77">
        <v>147071</v>
      </c>
      <c r="Q77">
        <v>1436</v>
      </c>
      <c r="R77">
        <v>1134</v>
      </c>
      <c r="S77">
        <f t="shared" si="5"/>
        <v>1628.424</v>
      </c>
      <c r="T77">
        <f t="shared" si="6"/>
        <v>1139.8968</v>
      </c>
      <c r="U77">
        <f t="shared" si="7"/>
        <v>911.91744000000006</v>
      </c>
      <c r="V77">
        <f t="shared" si="8"/>
        <v>45.595872</v>
      </c>
      <c r="W77">
        <v>0</v>
      </c>
      <c r="X77">
        <v>0</v>
      </c>
      <c r="Y77">
        <v>0</v>
      </c>
      <c r="Z77">
        <v>0</v>
      </c>
      <c r="AA77">
        <f t="shared" si="9"/>
        <v>0</v>
      </c>
      <c r="AB77">
        <f t="shared" si="9"/>
        <v>0</v>
      </c>
    </row>
    <row r="78" spans="1:28">
      <c r="A78">
        <v>380</v>
      </c>
      <c r="B78">
        <v>42</v>
      </c>
      <c r="C78">
        <v>46</v>
      </c>
      <c r="D78">
        <v>34</v>
      </c>
      <c r="E78">
        <v>42</v>
      </c>
      <c r="F78">
        <v>3645.6</v>
      </c>
      <c r="G78">
        <v>3645.6</v>
      </c>
      <c r="H78">
        <v>9656</v>
      </c>
      <c r="I78">
        <v>9372</v>
      </c>
      <c r="J78">
        <v>1497410</v>
      </c>
      <c r="K78">
        <v>6712547</v>
      </c>
      <c r="L78">
        <v>21904737</v>
      </c>
      <c r="M78">
        <v>420737</v>
      </c>
      <c r="N78" s="1">
        <v>146302.29999999999</v>
      </c>
      <c r="O78" s="1">
        <v>221128.5</v>
      </c>
      <c r="P78">
        <v>147071</v>
      </c>
      <c r="Q78">
        <v>1445</v>
      </c>
      <c r="R78">
        <v>1123</v>
      </c>
      <c r="S78">
        <f t="shared" si="5"/>
        <v>1622.7350000000001</v>
      </c>
      <c r="T78">
        <f t="shared" si="6"/>
        <v>1135.9145000000001</v>
      </c>
      <c r="U78">
        <f t="shared" si="7"/>
        <v>908.73160000000007</v>
      </c>
      <c r="V78">
        <f t="shared" si="8"/>
        <v>45.436580000000006</v>
      </c>
      <c r="W78">
        <v>0</v>
      </c>
      <c r="X78">
        <v>0</v>
      </c>
      <c r="Y78">
        <v>0</v>
      </c>
      <c r="Z78">
        <v>0</v>
      </c>
      <c r="AA78">
        <f t="shared" si="9"/>
        <v>0</v>
      </c>
      <c r="AB78">
        <f t="shared" si="9"/>
        <v>0</v>
      </c>
    </row>
    <row r="79" spans="1:28">
      <c r="A79">
        <v>385</v>
      </c>
      <c r="B79">
        <v>42</v>
      </c>
      <c r="C79">
        <v>46</v>
      </c>
      <c r="D79">
        <v>34</v>
      </c>
      <c r="E79">
        <v>42</v>
      </c>
      <c r="F79">
        <v>3645.6</v>
      </c>
      <c r="G79">
        <v>3645.6</v>
      </c>
      <c r="H79">
        <v>9656</v>
      </c>
      <c r="I79">
        <v>9656</v>
      </c>
      <c r="J79">
        <v>1511919</v>
      </c>
      <c r="K79">
        <v>6712547</v>
      </c>
      <c r="L79">
        <v>20628651</v>
      </c>
      <c r="M79">
        <v>420737</v>
      </c>
      <c r="N79">
        <v>387025</v>
      </c>
      <c r="O79" s="1">
        <v>221128.5</v>
      </c>
      <c r="P79">
        <v>147071</v>
      </c>
      <c r="Q79">
        <v>1454</v>
      </c>
      <c r="R79">
        <v>1123</v>
      </c>
      <c r="S79">
        <f t="shared" si="5"/>
        <v>1632.8420000000001</v>
      </c>
      <c r="T79">
        <f t="shared" si="6"/>
        <v>1142.9893999999999</v>
      </c>
      <c r="U79">
        <f t="shared" si="7"/>
        <v>914.39152000000001</v>
      </c>
      <c r="V79">
        <f t="shared" si="8"/>
        <v>45.719576000000004</v>
      </c>
      <c r="W79">
        <v>0</v>
      </c>
      <c r="X79">
        <v>0</v>
      </c>
      <c r="Y79">
        <v>0</v>
      </c>
      <c r="Z79">
        <v>0</v>
      </c>
      <c r="AA79">
        <f t="shared" si="9"/>
        <v>0</v>
      </c>
      <c r="AB79">
        <f t="shared" si="9"/>
        <v>0</v>
      </c>
    </row>
    <row r="80" spans="1:28">
      <c r="A80">
        <v>390</v>
      </c>
      <c r="B80">
        <v>42</v>
      </c>
      <c r="C80">
        <v>45</v>
      </c>
      <c r="D80">
        <v>34</v>
      </c>
      <c r="E80">
        <v>42</v>
      </c>
      <c r="F80">
        <v>3645.6</v>
      </c>
      <c r="G80">
        <v>3645.6</v>
      </c>
      <c r="H80">
        <v>9656</v>
      </c>
      <c r="I80">
        <v>9656</v>
      </c>
      <c r="J80" s="1">
        <v>812000.5</v>
      </c>
      <c r="K80">
        <v>10207453</v>
      </c>
      <c r="L80">
        <v>10670449</v>
      </c>
      <c r="M80">
        <v>420737</v>
      </c>
      <c r="N80" s="1">
        <v>239538.5</v>
      </c>
      <c r="O80" s="1">
        <v>221128.5</v>
      </c>
      <c r="P80" s="1">
        <v>181607.5</v>
      </c>
      <c r="Q80">
        <v>1411</v>
      </c>
      <c r="R80">
        <v>1123</v>
      </c>
      <c r="S80">
        <f t="shared" si="5"/>
        <v>1584.5529999999999</v>
      </c>
      <c r="T80">
        <f t="shared" si="6"/>
        <v>1109.1870999999999</v>
      </c>
      <c r="U80">
        <f t="shared" si="7"/>
        <v>887.34967999999992</v>
      </c>
      <c r="V80">
        <f t="shared" si="8"/>
        <v>44.367483999999997</v>
      </c>
      <c r="W80">
        <v>0</v>
      </c>
      <c r="X80">
        <v>0</v>
      </c>
      <c r="Y80">
        <v>0</v>
      </c>
      <c r="Z80">
        <v>0</v>
      </c>
      <c r="AA80">
        <f t="shared" si="9"/>
        <v>0</v>
      </c>
      <c r="AB80">
        <f t="shared" si="9"/>
        <v>0</v>
      </c>
    </row>
    <row r="81" spans="1:28">
      <c r="A81">
        <v>395</v>
      </c>
      <c r="B81">
        <v>42</v>
      </c>
      <c r="C81">
        <v>46</v>
      </c>
      <c r="D81">
        <v>34</v>
      </c>
      <c r="E81">
        <v>42</v>
      </c>
      <c r="F81">
        <v>3645.6</v>
      </c>
      <c r="G81">
        <v>3645.6</v>
      </c>
      <c r="H81">
        <v>9656</v>
      </c>
      <c r="I81">
        <v>9372</v>
      </c>
      <c r="J81">
        <v>1502691</v>
      </c>
      <c r="K81">
        <v>10207453</v>
      </c>
      <c r="L81">
        <v>21013217</v>
      </c>
      <c r="M81">
        <v>373088</v>
      </c>
      <c r="N81" s="1">
        <v>239538.5</v>
      </c>
      <c r="O81" s="1">
        <v>221128.5</v>
      </c>
      <c r="P81" s="1">
        <v>181607.5</v>
      </c>
      <c r="Q81">
        <v>1411</v>
      </c>
      <c r="R81">
        <v>1127</v>
      </c>
      <c r="S81">
        <f t="shared" si="5"/>
        <v>1590.1969999999999</v>
      </c>
      <c r="T81">
        <f t="shared" si="6"/>
        <v>1113.1378999999999</v>
      </c>
      <c r="U81">
        <f t="shared" si="7"/>
        <v>890.51031999999998</v>
      </c>
      <c r="V81">
        <f t="shared" si="8"/>
        <v>44.525515999999996</v>
      </c>
      <c r="W81">
        <v>0</v>
      </c>
      <c r="X81">
        <v>15.2</v>
      </c>
      <c r="Y81">
        <v>0</v>
      </c>
      <c r="Z81">
        <v>70.5</v>
      </c>
      <c r="AA81">
        <f t="shared" si="9"/>
        <v>0</v>
      </c>
      <c r="AB81">
        <f t="shared" si="9"/>
        <v>72192</v>
      </c>
    </row>
    <row r="82" spans="1:28">
      <c r="A82">
        <v>400</v>
      </c>
      <c r="B82">
        <v>42</v>
      </c>
      <c r="C82">
        <v>45</v>
      </c>
      <c r="D82">
        <v>34</v>
      </c>
      <c r="E82">
        <v>42</v>
      </c>
      <c r="F82">
        <v>3724</v>
      </c>
      <c r="G82">
        <v>3645.6</v>
      </c>
      <c r="H82">
        <v>9656</v>
      </c>
      <c r="I82">
        <v>9656</v>
      </c>
      <c r="J82">
        <v>1502691</v>
      </c>
      <c r="K82" s="1">
        <v>18487280</v>
      </c>
      <c r="L82">
        <v>21013217</v>
      </c>
      <c r="M82">
        <v>373088</v>
      </c>
      <c r="N82" s="1">
        <v>239538.5</v>
      </c>
      <c r="O82">
        <v>188632</v>
      </c>
      <c r="P82">
        <v>104796</v>
      </c>
      <c r="Q82">
        <v>1410</v>
      </c>
      <c r="R82">
        <v>1130</v>
      </c>
      <c r="S82">
        <f t="shared" si="5"/>
        <v>1593.3000000000002</v>
      </c>
      <c r="T82">
        <f t="shared" si="6"/>
        <v>1115.31</v>
      </c>
      <c r="U82">
        <f t="shared" si="7"/>
        <v>892.24800000000005</v>
      </c>
      <c r="V82">
        <f t="shared" si="8"/>
        <v>44.612400000000001</v>
      </c>
      <c r="W82">
        <v>0</v>
      </c>
      <c r="X82">
        <v>1.2</v>
      </c>
      <c r="Y82">
        <v>0</v>
      </c>
      <c r="Z82">
        <v>0.8</v>
      </c>
      <c r="AA82">
        <f t="shared" si="9"/>
        <v>0</v>
      </c>
      <c r="AB82">
        <f t="shared" si="9"/>
        <v>819.2</v>
      </c>
    </row>
    <row r="83" spans="1:28">
      <c r="A83">
        <v>405</v>
      </c>
      <c r="B83">
        <v>42</v>
      </c>
      <c r="C83">
        <v>45</v>
      </c>
      <c r="D83">
        <v>34</v>
      </c>
      <c r="E83">
        <v>42</v>
      </c>
      <c r="F83">
        <v>3645.6</v>
      </c>
      <c r="G83">
        <v>3645.6</v>
      </c>
      <c r="H83">
        <v>9656</v>
      </c>
      <c r="I83">
        <v>9656</v>
      </c>
      <c r="J83">
        <v>766829</v>
      </c>
      <c r="K83" s="1">
        <v>9553576</v>
      </c>
      <c r="L83">
        <v>9842796</v>
      </c>
      <c r="M83">
        <v>373088</v>
      </c>
      <c r="N83">
        <v>230765</v>
      </c>
      <c r="O83">
        <v>188632</v>
      </c>
      <c r="P83">
        <v>203172</v>
      </c>
      <c r="Q83">
        <v>1440</v>
      </c>
      <c r="R83">
        <v>1135</v>
      </c>
      <c r="S83">
        <f t="shared" si="5"/>
        <v>1634.3999999999999</v>
      </c>
      <c r="T83">
        <f t="shared" si="6"/>
        <v>1144.08</v>
      </c>
      <c r="U83">
        <f t="shared" si="7"/>
        <v>915.26400000000001</v>
      </c>
      <c r="V83">
        <f t="shared" si="8"/>
        <v>45.763199999999998</v>
      </c>
      <c r="W83">
        <v>0</v>
      </c>
      <c r="X83">
        <v>0</v>
      </c>
      <c r="Y83">
        <v>0</v>
      </c>
      <c r="Z83">
        <v>0</v>
      </c>
      <c r="AA83">
        <f t="shared" si="9"/>
        <v>0</v>
      </c>
      <c r="AB83">
        <f t="shared" si="9"/>
        <v>0</v>
      </c>
    </row>
    <row r="84" spans="1:28">
      <c r="A84">
        <v>410</v>
      </c>
      <c r="B84">
        <v>42</v>
      </c>
      <c r="C84">
        <v>46</v>
      </c>
      <c r="D84">
        <v>34</v>
      </c>
      <c r="E84">
        <v>42</v>
      </c>
      <c r="F84">
        <v>3645.6</v>
      </c>
      <c r="G84">
        <v>3645.6</v>
      </c>
      <c r="H84">
        <v>9372</v>
      </c>
      <c r="I84">
        <v>9656</v>
      </c>
      <c r="J84">
        <v>1513191</v>
      </c>
      <c r="K84" s="1">
        <v>9553576</v>
      </c>
      <c r="L84">
        <v>20128419</v>
      </c>
      <c r="M84">
        <v>373088</v>
      </c>
      <c r="N84">
        <v>275630</v>
      </c>
      <c r="O84">
        <v>188632</v>
      </c>
      <c r="P84">
        <v>203172</v>
      </c>
      <c r="Q84">
        <v>1417</v>
      </c>
      <c r="R84">
        <v>1135</v>
      </c>
      <c r="S84">
        <f t="shared" si="5"/>
        <v>1608.2949999999998</v>
      </c>
      <c r="T84">
        <f t="shared" si="6"/>
        <v>1125.8064999999999</v>
      </c>
      <c r="U84">
        <f t="shared" si="7"/>
        <v>900.64519999999993</v>
      </c>
      <c r="V84">
        <f t="shared" si="8"/>
        <v>45.032259999999994</v>
      </c>
      <c r="W84">
        <v>0</v>
      </c>
      <c r="X84">
        <v>0</v>
      </c>
      <c r="Y84">
        <v>0</v>
      </c>
      <c r="Z84">
        <v>0</v>
      </c>
      <c r="AA84">
        <f t="shared" si="9"/>
        <v>0</v>
      </c>
      <c r="AB84">
        <f t="shared" si="9"/>
        <v>0</v>
      </c>
    </row>
    <row r="85" spans="1:28">
      <c r="A85">
        <v>415</v>
      </c>
      <c r="B85">
        <v>42</v>
      </c>
      <c r="C85">
        <v>45</v>
      </c>
      <c r="D85">
        <v>34</v>
      </c>
      <c r="E85">
        <v>42</v>
      </c>
      <c r="F85">
        <v>3645.6</v>
      </c>
      <c r="G85">
        <v>3645.6</v>
      </c>
      <c r="H85">
        <v>9656</v>
      </c>
      <c r="I85">
        <v>9656</v>
      </c>
      <c r="J85">
        <v>1513191</v>
      </c>
      <c r="K85">
        <v>18810772</v>
      </c>
      <c r="L85">
        <v>20128419</v>
      </c>
      <c r="M85">
        <v>373088</v>
      </c>
      <c r="N85">
        <v>275630</v>
      </c>
      <c r="O85">
        <v>412860</v>
      </c>
      <c r="P85">
        <v>203172</v>
      </c>
      <c r="Q85">
        <v>1407</v>
      </c>
      <c r="R85">
        <v>1136</v>
      </c>
      <c r="S85">
        <f t="shared" si="5"/>
        <v>1598.3519999999999</v>
      </c>
      <c r="T85">
        <f t="shared" si="6"/>
        <v>1118.8463999999999</v>
      </c>
      <c r="U85">
        <f t="shared" si="7"/>
        <v>895.07711999999992</v>
      </c>
      <c r="V85">
        <f t="shared" si="8"/>
        <v>44.753855999999999</v>
      </c>
      <c r="W85">
        <v>0</v>
      </c>
      <c r="X85">
        <v>0</v>
      </c>
      <c r="Y85">
        <v>0</v>
      </c>
      <c r="Z85">
        <v>0</v>
      </c>
      <c r="AA85">
        <f t="shared" si="9"/>
        <v>0</v>
      </c>
      <c r="AB85">
        <f t="shared" si="9"/>
        <v>0</v>
      </c>
    </row>
    <row r="86" spans="1:28">
      <c r="A86">
        <v>420</v>
      </c>
      <c r="B86">
        <v>42</v>
      </c>
      <c r="C86">
        <v>45</v>
      </c>
      <c r="D86">
        <v>34</v>
      </c>
      <c r="E86">
        <v>42</v>
      </c>
      <c r="F86">
        <v>3645.6</v>
      </c>
      <c r="G86">
        <v>3645.6</v>
      </c>
      <c r="H86">
        <v>9656</v>
      </c>
      <c r="I86">
        <v>9656</v>
      </c>
      <c r="J86">
        <v>1513191</v>
      </c>
      <c r="K86">
        <v>19746820</v>
      </c>
      <c r="L86">
        <v>20128419</v>
      </c>
      <c r="M86">
        <v>373088</v>
      </c>
      <c r="N86">
        <v>275630</v>
      </c>
      <c r="O86">
        <v>412860</v>
      </c>
      <c r="P86">
        <v>197523</v>
      </c>
      <c r="Q86">
        <v>1428</v>
      </c>
      <c r="R86">
        <v>1133</v>
      </c>
      <c r="S86">
        <f t="shared" si="5"/>
        <v>1617.9240000000002</v>
      </c>
      <c r="T86">
        <f t="shared" si="6"/>
        <v>1132.5468000000001</v>
      </c>
      <c r="U86">
        <f t="shared" si="7"/>
        <v>906.03744000000006</v>
      </c>
      <c r="V86">
        <f t="shared" si="8"/>
        <v>45.301872000000003</v>
      </c>
      <c r="W86">
        <v>0</v>
      </c>
      <c r="X86">
        <v>0</v>
      </c>
      <c r="Y86">
        <v>0</v>
      </c>
      <c r="Z86">
        <v>0</v>
      </c>
      <c r="AA86">
        <f t="shared" si="9"/>
        <v>0</v>
      </c>
      <c r="AB86">
        <f t="shared" si="9"/>
        <v>0</v>
      </c>
    </row>
    <row r="87" spans="1:28">
      <c r="A87">
        <v>425</v>
      </c>
      <c r="B87">
        <v>42</v>
      </c>
      <c r="C87">
        <v>45</v>
      </c>
      <c r="D87">
        <v>34</v>
      </c>
      <c r="E87">
        <v>42</v>
      </c>
      <c r="F87">
        <v>3645.6</v>
      </c>
      <c r="G87">
        <v>3567.2</v>
      </c>
      <c r="H87">
        <v>9656</v>
      </c>
      <c r="I87">
        <v>9372</v>
      </c>
      <c r="J87">
        <v>1513191</v>
      </c>
      <c r="K87">
        <v>18617388</v>
      </c>
      <c r="L87">
        <v>20128419</v>
      </c>
      <c r="M87">
        <v>373088</v>
      </c>
      <c r="N87">
        <v>275630</v>
      </c>
      <c r="O87">
        <v>412860</v>
      </c>
      <c r="P87">
        <v>109186</v>
      </c>
      <c r="Q87">
        <v>1421</v>
      </c>
      <c r="R87">
        <v>1132</v>
      </c>
      <c r="S87">
        <f t="shared" si="5"/>
        <v>1608.5719999999999</v>
      </c>
      <c r="T87">
        <f t="shared" si="6"/>
        <v>1126.0003999999999</v>
      </c>
      <c r="U87">
        <f t="shared" si="7"/>
        <v>900.80031999999994</v>
      </c>
      <c r="V87">
        <f t="shared" si="8"/>
        <v>45.040015999999994</v>
      </c>
      <c r="W87">
        <v>0</v>
      </c>
      <c r="X87">
        <v>13.6</v>
      </c>
      <c r="Y87">
        <v>0</v>
      </c>
      <c r="Z87">
        <v>60.3</v>
      </c>
      <c r="AA87">
        <f t="shared" si="9"/>
        <v>0</v>
      </c>
      <c r="AB87">
        <f t="shared" si="9"/>
        <v>61747.199999999997</v>
      </c>
    </row>
    <row r="88" spans="1:28">
      <c r="A88">
        <v>430</v>
      </c>
      <c r="B88">
        <v>42</v>
      </c>
      <c r="C88">
        <v>45</v>
      </c>
      <c r="D88">
        <v>34</v>
      </c>
      <c r="E88">
        <v>42</v>
      </c>
      <c r="F88">
        <v>3724</v>
      </c>
      <c r="G88">
        <v>3645.6</v>
      </c>
      <c r="H88">
        <v>9656</v>
      </c>
      <c r="I88">
        <v>9656</v>
      </c>
      <c r="J88" s="1">
        <v>756419.5</v>
      </c>
      <c r="K88" s="1">
        <v>9703174</v>
      </c>
      <c r="L88">
        <v>9388653</v>
      </c>
      <c r="M88">
        <v>373088</v>
      </c>
      <c r="N88" s="1">
        <v>269791.5</v>
      </c>
      <c r="O88">
        <v>412860</v>
      </c>
      <c r="P88" s="1">
        <v>64738.5</v>
      </c>
      <c r="Q88">
        <v>1409</v>
      </c>
      <c r="R88">
        <v>1134</v>
      </c>
      <c r="S88">
        <f t="shared" si="5"/>
        <v>1597.806</v>
      </c>
      <c r="T88">
        <f t="shared" si="6"/>
        <v>1118.4641999999999</v>
      </c>
      <c r="U88">
        <f t="shared" si="7"/>
        <v>894.77135999999996</v>
      </c>
      <c r="V88">
        <f t="shared" si="8"/>
        <v>44.738568000000001</v>
      </c>
      <c r="W88">
        <v>0</v>
      </c>
      <c r="X88">
        <v>1.2</v>
      </c>
      <c r="Y88">
        <v>0</v>
      </c>
      <c r="Z88">
        <v>0.8</v>
      </c>
      <c r="AA88">
        <f t="shared" si="9"/>
        <v>0</v>
      </c>
      <c r="AB88">
        <f t="shared" si="9"/>
        <v>819.2</v>
      </c>
    </row>
    <row r="89" spans="1:28">
      <c r="A89">
        <v>435</v>
      </c>
      <c r="B89">
        <v>43</v>
      </c>
      <c r="C89">
        <v>45</v>
      </c>
      <c r="D89">
        <v>34</v>
      </c>
      <c r="E89">
        <v>42</v>
      </c>
      <c r="F89">
        <v>3645.6</v>
      </c>
      <c r="G89">
        <v>3645.6</v>
      </c>
      <c r="H89">
        <v>9656</v>
      </c>
      <c r="I89">
        <v>9656</v>
      </c>
      <c r="J89" s="1">
        <v>509608.7</v>
      </c>
      <c r="K89" s="1">
        <v>12556440</v>
      </c>
      <c r="L89" s="1">
        <v>6195367</v>
      </c>
      <c r="M89" s="1">
        <v>189007.7</v>
      </c>
      <c r="N89" s="1">
        <v>269791.5</v>
      </c>
      <c r="O89">
        <v>138469</v>
      </c>
      <c r="P89" s="1">
        <v>121609.3</v>
      </c>
      <c r="Q89">
        <v>1412</v>
      </c>
      <c r="R89">
        <v>1122</v>
      </c>
      <c r="S89">
        <f t="shared" si="5"/>
        <v>1584.2639999999999</v>
      </c>
      <c r="T89">
        <f t="shared" si="6"/>
        <v>1108.9848</v>
      </c>
      <c r="U89">
        <f t="shared" si="7"/>
        <v>887.18784000000005</v>
      </c>
      <c r="V89">
        <f t="shared" si="8"/>
        <v>44.359392</v>
      </c>
      <c r="W89">
        <v>0</v>
      </c>
      <c r="X89">
        <v>0</v>
      </c>
      <c r="Y89">
        <v>0</v>
      </c>
      <c r="Z89">
        <v>0</v>
      </c>
      <c r="AA89">
        <f t="shared" si="9"/>
        <v>0</v>
      </c>
      <c r="AB89">
        <f t="shared" si="9"/>
        <v>0</v>
      </c>
    </row>
    <row r="90" spans="1:28">
      <c r="A90">
        <v>440</v>
      </c>
      <c r="B90">
        <v>42</v>
      </c>
      <c r="C90">
        <v>45</v>
      </c>
      <c r="D90">
        <v>34</v>
      </c>
      <c r="E90">
        <v>42</v>
      </c>
      <c r="F90">
        <v>3645.6</v>
      </c>
      <c r="G90">
        <v>3645.6</v>
      </c>
      <c r="H90">
        <v>9656</v>
      </c>
      <c r="I90">
        <v>9656</v>
      </c>
      <c r="J90" s="1">
        <v>754617.5</v>
      </c>
      <c r="K90">
        <v>9891017</v>
      </c>
      <c r="L90">
        <v>10293572</v>
      </c>
      <c r="M90" s="1">
        <v>189007.7</v>
      </c>
      <c r="N90">
        <v>226282</v>
      </c>
      <c r="O90">
        <v>138469</v>
      </c>
      <c r="P90">
        <v>93633</v>
      </c>
      <c r="Q90">
        <v>1406</v>
      </c>
      <c r="R90">
        <v>1130</v>
      </c>
      <c r="S90">
        <f t="shared" si="5"/>
        <v>1588.78</v>
      </c>
      <c r="T90">
        <f t="shared" si="6"/>
        <v>1112.146</v>
      </c>
      <c r="U90">
        <f t="shared" si="7"/>
        <v>889.71680000000003</v>
      </c>
      <c r="V90">
        <f t="shared" si="8"/>
        <v>44.485840000000003</v>
      </c>
      <c r="W90">
        <v>0</v>
      </c>
      <c r="X90">
        <v>0</v>
      </c>
      <c r="Y90">
        <v>0</v>
      </c>
      <c r="Z90">
        <v>0</v>
      </c>
      <c r="AA90">
        <f t="shared" si="9"/>
        <v>0</v>
      </c>
      <c r="AB90">
        <f t="shared" si="9"/>
        <v>0</v>
      </c>
    </row>
    <row r="91" spans="1:28">
      <c r="A91">
        <v>445</v>
      </c>
      <c r="B91">
        <v>43</v>
      </c>
      <c r="C91">
        <v>45</v>
      </c>
      <c r="D91">
        <v>34</v>
      </c>
      <c r="E91">
        <v>42</v>
      </c>
      <c r="F91">
        <v>3645.6</v>
      </c>
      <c r="G91">
        <v>3645.6</v>
      </c>
      <c r="H91">
        <v>9656</v>
      </c>
      <c r="I91">
        <v>9656</v>
      </c>
      <c r="J91" s="1">
        <v>763977.5</v>
      </c>
      <c r="K91">
        <v>9160011</v>
      </c>
      <c r="L91">
        <v>9154667</v>
      </c>
      <c r="M91" s="1">
        <v>235125.5</v>
      </c>
      <c r="N91">
        <v>226282</v>
      </c>
      <c r="O91">
        <v>138469</v>
      </c>
      <c r="P91">
        <v>115203</v>
      </c>
      <c r="Q91">
        <v>1414</v>
      </c>
      <c r="R91">
        <v>1127</v>
      </c>
      <c r="S91">
        <f t="shared" si="5"/>
        <v>1593.578</v>
      </c>
      <c r="T91">
        <f t="shared" si="6"/>
        <v>1115.5046</v>
      </c>
      <c r="U91">
        <f t="shared" si="7"/>
        <v>892.40368000000001</v>
      </c>
      <c r="V91">
        <f t="shared" si="8"/>
        <v>44.620184000000002</v>
      </c>
      <c r="W91">
        <v>0</v>
      </c>
      <c r="X91">
        <v>0</v>
      </c>
      <c r="Y91">
        <v>0</v>
      </c>
      <c r="Z91">
        <v>0</v>
      </c>
      <c r="AA91">
        <f t="shared" si="9"/>
        <v>0</v>
      </c>
      <c r="AB91">
        <f t="shared" si="9"/>
        <v>0</v>
      </c>
    </row>
    <row r="92" spans="1:28">
      <c r="A92">
        <v>450</v>
      </c>
      <c r="B92">
        <v>42</v>
      </c>
      <c r="C92">
        <v>45</v>
      </c>
      <c r="D92">
        <v>34</v>
      </c>
      <c r="E92">
        <v>42</v>
      </c>
      <c r="F92">
        <v>3645.6</v>
      </c>
      <c r="G92">
        <v>3567.2</v>
      </c>
      <c r="H92">
        <v>9656</v>
      </c>
      <c r="I92">
        <v>9656</v>
      </c>
      <c r="J92">
        <v>808431</v>
      </c>
      <c r="K92" s="1">
        <v>10108910</v>
      </c>
      <c r="L92" s="1">
        <v>10411140</v>
      </c>
      <c r="M92" s="1">
        <v>235125.5</v>
      </c>
      <c r="N92">
        <v>242653</v>
      </c>
      <c r="O92">
        <v>138469</v>
      </c>
      <c r="P92" s="1">
        <v>178729.5</v>
      </c>
      <c r="Q92">
        <v>1434</v>
      </c>
      <c r="R92">
        <v>1127</v>
      </c>
      <c r="S92">
        <f t="shared" si="5"/>
        <v>1616.1179999999999</v>
      </c>
      <c r="T92">
        <f t="shared" si="6"/>
        <v>1131.2825999999998</v>
      </c>
      <c r="U92">
        <f t="shared" si="7"/>
        <v>905.02607999999987</v>
      </c>
      <c r="V92">
        <f t="shared" si="8"/>
        <v>45.25130399999999</v>
      </c>
      <c r="W92">
        <v>0</v>
      </c>
      <c r="X92">
        <v>0</v>
      </c>
      <c r="Y92">
        <v>0</v>
      </c>
      <c r="Z92">
        <v>0</v>
      </c>
      <c r="AA92">
        <f t="shared" si="9"/>
        <v>0</v>
      </c>
      <c r="AB92">
        <f t="shared" si="9"/>
        <v>0</v>
      </c>
    </row>
    <row r="93" spans="1:28">
      <c r="A93">
        <v>455</v>
      </c>
      <c r="B93">
        <v>42</v>
      </c>
      <c r="C93">
        <v>46</v>
      </c>
      <c r="D93">
        <v>34</v>
      </c>
      <c r="E93">
        <v>42</v>
      </c>
      <c r="F93">
        <v>3645.6</v>
      </c>
      <c r="G93">
        <v>3645.6</v>
      </c>
      <c r="H93">
        <v>9656</v>
      </c>
      <c r="I93">
        <v>9656</v>
      </c>
      <c r="J93">
        <v>1499398</v>
      </c>
      <c r="K93" s="1">
        <v>10108910</v>
      </c>
      <c r="L93">
        <v>20691000</v>
      </c>
      <c r="M93" s="1">
        <v>235125.5</v>
      </c>
      <c r="N93">
        <v>280928</v>
      </c>
      <c r="O93">
        <v>138469</v>
      </c>
      <c r="P93" s="1">
        <v>178729.5</v>
      </c>
      <c r="Q93">
        <v>1415</v>
      </c>
      <c r="R93">
        <v>1135</v>
      </c>
      <c r="S93">
        <f t="shared" si="5"/>
        <v>1606.0249999999999</v>
      </c>
      <c r="T93">
        <f t="shared" si="6"/>
        <v>1124.2174999999997</v>
      </c>
      <c r="U93">
        <f t="shared" si="7"/>
        <v>899.3739999999998</v>
      </c>
      <c r="V93">
        <f t="shared" si="8"/>
        <v>44.968699999999991</v>
      </c>
      <c r="W93">
        <v>0</v>
      </c>
      <c r="X93">
        <v>10.6</v>
      </c>
      <c r="Y93">
        <v>0</v>
      </c>
      <c r="Z93">
        <v>61</v>
      </c>
      <c r="AA93">
        <f t="shared" si="9"/>
        <v>0</v>
      </c>
      <c r="AB93">
        <f t="shared" si="9"/>
        <v>62464</v>
      </c>
    </row>
    <row r="94" spans="1:28">
      <c r="A94">
        <v>460</v>
      </c>
      <c r="B94">
        <v>42</v>
      </c>
      <c r="C94">
        <v>46</v>
      </c>
      <c r="D94">
        <v>34</v>
      </c>
      <c r="E94">
        <v>42</v>
      </c>
      <c r="F94">
        <v>3645.6</v>
      </c>
      <c r="G94">
        <v>3645.6</v>
      </c>
      <c r="H94">
        <v>9656</v>
      </c>
      <c r="I94">
        <v>9372</v>
      </c>
      <c r="J94" s="1">
        <v>750152.5</v>
      </c>
      <c r="K94">
        <v>9796923</v>
      </c>
      <c r="L94">
        <v>9888978</v>
      </c>
      <c r="M94" s="1">
        <v>258537.5</v>
      </c>
      <c r="N94">
        <v>280928</v>
      </c>
      <c r="O94">
        <v>138469</v>
      </c>
      <c r="P94">
        <v>79783</v>
      </c>
      <c r="Q94">
        <v>1411</v>
      </c>
      <c r="R94">
        <v>1134</v>
      </c>
      <c r="S94">
        <f t="shared" si="5"/>
        <v>1600.0739999999998</v>
      </c>
      <c r="T94">
        <f t="shared" si="6"/>
        <v>1120.0517999999997</v>
      </c>
      <c r="U94">
        <f t="shared" si="7"/>
        <v>896.04143999999985</v>
      </c>
      <c r="V94">
        <f t="shared" si="8"/>
        <v>44.802071999999995</v>
      </c>
      <c r="W94">
        <v>0</v>
      </c>
      <c r="X94">
        <v>1.2</v>
      </c>
      <c r="Y94">
        <v>0</v>
      </c>
      <c r="Z94">
        <v>0.8</v>
      </c>
      <c r="AA94">
        <f t="shared" si="9"/>
        <v>0</v>
      </c>
      <c r="AB94">
        <f t="shared" si="9"/>
        <v>819.2</v>
      </c>
    </row>
    <row r="95" spans="1:28">
      <c r="A95">
        <v>465</v>
      </c>
      <c r="B95">
        <v>42</v>
      </c>
      <c r="C95">
        <v>46</v>
      </c>
      <c r="D95">
        <v>34</v>
      </c>
      <c r="E95">
        <v>42</v>
      </c>
      <c r="F95">
        <v>3724</v>
      </c>
      <c r="G95">
        <v>3567.2</v>
      </c>
      <c r="H95">
        <v>9656</v>
      </c>
      <c r="I95">
        <v>9656</v>
      </c>
      <c r="J95">
        <v>754314</v>
      </c>
      <c r="K95">
        <v>9877220</v>
      </c>
      <c r="L95">
        <v>10183885</v>
      </c>
      <c r="M95">
        <v>262463</v>
      </c>
      <c r="N95">
        <v>280928</v>
      </c>
      <c r="O95">
        <v>138469</v>
      </c>
      <c r="P95" s="1">
        <v>128734.5</v>
      </c>
      <c r="Q95">
        <v>1419</v>
      </c>
      <c r="R95">
        <v>1134</v>
      </c>
      <c r="S95">
        <f t="shared" si="5"/>
        <v>1609.146</v>
      </c>
      <c r="T95">
        <f t="shared" si="6"/>
        <v>1126.4022</v>
      </c>
      <c r="U95">
        <f t="shared" si="7"/>
        <v>901.12175999999999</v>
      </c>
      <c r="V95">
        <f t="shared" si="8"/>
        <v>45.056088000000003</v>
      </c>
      <c r="W95">
        <v>0</v>
      </c>
      <c r="X95">
        <v>0</v>
      </c>
      <c r="Y95">
        <v>0</v>
      </c>
      <c r="Z95">
        <v>0</v>
      </c>
      <c r="AA95">
        <f t="shared" si="9"/>
        <v>0</v>
      </c>
      <c r="AB95">
        <f t="shared" si="9"/>
        <v>0</v>
      </c>
    </row>
    <row r="96" spans="1:28">
      <c r="A96">
        <v>470</v>
      </c>
      <c r="B96">
        <v>42</v>
      </c>
      <c r="C96">
        <v>45</v>
      </c>
      <c r="D96">
        <v>34</v>
      </c>
      <c r="E96">
        <v>42</v>
      </c>
      <c r="F96">
        <v>3645.6</v>
      </c>
      <c r="G96">
        <v>3645.6</v>
      </c>
      <c r="H96">
        <v>9372</v>
      </c>
      <c r="I96">
        <v>9656</v>
      </c>
      <c r="J96">
        <v>762265</v>
      </c>
      <c r="K96" s="1">
        <v>8608802</v>
      </c>
      <c r="L96">
        <v>9403510</v>
      </c>
      <c r="M96" s="1">
        <v>236112.5</v>
      </c>
      <c r="N96">
        <v>280928</v>
      </c>
      <c r="O96">
        <v>138469</v>
      </c>
      <c r="P96" s="1">
        <v>179141.5</v>
      </c>
      <c r="Q96">
        <v>1410</v>
      </c>
      <c r="R96">
        <v>1135</v>
      </c>
      <c r="S96">
        <f t="shared" si="5"/>
        <v>1600.35</v>
      </c>
      <c r="T96">
        <f t="shared" si="6"/>
        <v>1120.2449999999999</v>
      </c>
      <c r="U96">
        <f t="shared" si="7"/>
        <v>896.19599999999991</v>
      </c>
      <c r="V96">
        <f t="shared" si="8"/>
        <v>44.809799999999996</v>
      </c>
      <c r="W96">
        <v>0</v>
      </c>
      <c r="X96">
        <v>0</v>
      </c>
      <c r="Y96">
        <v>0</v>
      </c>
      <c r="Z96">
        <v>0</v>
      </c>
      <c r="AA96">
        <f t="shared" si="9"/>
        <v>0</v>
      </c>
      <c r="AB96">
        <f t="shared" si="9"/>
        <v>0</v>
      </c>
    </row>
    <row r="97" spans="1:28">
      <c r="A97">
        <v>475</v>
      </c>
      <c r="B97">
        <v>42</v>
      </c>
      <c r="C97">
        <v>46</v>
      </c>
      <c r="D97">
        <v>34</v>
      </c>
      <c r="E97">
        <v>42</v>
      </c>
      <c r="F97">
        <v>3645.6</v>
      </c>
      <c r="G97">
        <v>3645.6</v>
      </c>
      <c r="H97">
        <v>9656</v>
      </c>
      <c r="I97">
        <v>9656</v>
      </c>
      <c r="J97" s="1">
        <v>751164.5</v>
      </c>
      <c r="K97">
        <v>9707806</v>
      </c>
      <c r="L97">
        <v>10305458</v>
      </c>
      <c r="M97">
        <v>236065</v>
      </c>
      <c r="N97">
        <v>280928</v>
      </c>
      <c r="O97">
        <v>138469</v>
      </c>
      <c r="P97" s="1">
        <v>134524.5</v>
      </c>
      <c r="Q97">
        <v>1422</v>
      </c>
      <c r="R97">
        <v>1125</v>
      </c>
      <c r="S97">
        <f t="shared" si="5"/>
        <v>1599.7499999999998</v>
      </c>
      <c r="T97">
        <f t="shared" si="6"/>
        <v>1119.8249999999998</v>
      </c>
      <c r="U97">
        <f t="shared" si="7"/>
        <v>895.8599999999999</v>
      </c>
      <c r="V97">
        <f t="shared" si="8"/>
        <v>44.792999999999992</v>
      </c>
      <c r="W97">
        <v>0</v>
      </c>
      <c r="X97">
        <v>0</v>
      </c>
      <c r="Y97">
        <v>0</v>
      </c>
      <c r="Z97">
        <v>0</v>
      </c>
      <c r="AA97">
        <f t="shared" si="9"/>
        <v>0</v>
      </c>
      <c r="AB97">
        <f t="shared" si="9"/>
        <v>0</v>
      </c>
    </row>
    <row r="98" spans="1:28">
      <c r="A98">
        <v>480</v>
      </c>
      <c r="B98">
        <v>42</v>
      </c>
      <c r="C98">
        <v>45</v>
      </c>
      <c r="D98">
        <v>34</v>
      </c>
      <c r="E98">
        <v>42</v>
      </c>
      <c r="F98">
        <v>3645.6</v>
      </c>
      <c r="G98">
        <v>3645.6</v>
      </c>
      <c r="H98">
        <v>9656</v>
      </c>
      <c r="I98">
        <v>9656</v>
      </c>
      <c r="J98">
        <v>1630089</v>
      </c>
      <c r="K98">
        <v>9707806</v>
      </c>
      <c r="L98" s="1">
        <v>20116290</v>
      </c>
      <c r="M98" s="1">
        <v>273178.5</v>
      </c>
      <c r="N98" s="1">
        <v>199466.5</v>
      </c>
      <c r="O98">
        <v>138469</v>
      </c>
      <c r="P98" s="1">
        <v>134524.5</v>
      </c>
      <c r="Q98">
        <v>1445</v>
      </c>
      <c r="R98">
        <v>1141</v>
      </c>
      <c r="S98">
        <f t="shared" si="5"/>
        <v>1648.7450000000001</v>
      </c>
      <c r="T98">
        <f t="shared" si="6"/>
        <v>1154.1215</v>
      </c>
      <c r="U98">
        <f t="shared" si="7"/>
        <v>923.29719999999998</v>
      </c>
      <c r="V98">
        <f t="shared" si="8"/>
        <v>46.164859999999997</v>
      </c>
      <c r="W98">
        <v>0</v>
      </c>
      <c r="X98">
        <v>0</v>
      </c>
      <c r="Y98">
        <v>0</v>
      </c>
      <c r="Z98">
        <v>0</v>
      </c>
      <c r="AA98">
        <f t="shared" si="9"/>
        <v>0</v>
      </c>
      <c r="AB98">
        <f t="shared" si="9"/>
        <v>0</v>
      </c>
    </row>
    <row r="99" spans="1:28">
      <c r="A99">
        <v>485</v>
      </c>
      <c r="B99">
        <v>43</v>
      </c>
      <c r="C99">
        <v>45</v>
      </c>
      <c r="D99">
        <v>34</v>
      </c>
      <c r="E99">
        <v>42</v>
      </c>
      <c r="F99">
        <v>3645.6</v>
      </c>
      <c r="G99">
        <v>3645.6</v>
      </c>
      <c r="H99">
        <v>9656</v>
      </c>
      <c r="I99">
        <v>9656</v>
      </c>
      <c r="J99">
        <v>1630089</v>
      </c>
      <c r="K99">
        <v>19792008</v>
      </c>
      <c r="L99" s="1">
        <v>20116290</v>
      </c>
      <c r="M99" s="1">
        <v>273178.5</v>
      </c>
      <c r="N99" s="1">
        <v>199466.5</v>
      </c>
      <c r="O99">
        <v>410623</v>
      </c>
      <c r="P99" s="1">
        <v>134524.5</v>
      </c>
      <c r="Q99">
        <v>1476</v>
      </c>
      <c r="R99">
        <v>1134</v>
      </c>
      <c r="S99">
        <f t="shared" si="5"/>
        <v>1673.7839999999999</v>
      </c>
      <c r="T99">
        <f t="shared" si="6"/>
        <v>1171.6487999999999</v>
      </c>
      <c r="U99">
        <f t="shared" si="7"/>
        <v>937.31903999999997</v>
      </c>
      <c r="V99">
        <f t="shared" si="8"/>
        <v>46.865952</v>
      </c>
      <c r="W99">
        <v>0</v>
      </c>
      <c r="X99">
        <v>12</v>
      </c>
      <c r="Y99">
        <v>0</v>
      </c>
      <c r="Z99">
        <v>64.3</v>
      </c>
      <c r="AA99">
        <f t="shared" si="9"/>
        <v>0</v>
      </c>
      <c r="AB99">
        <f t="shared" si="9"/>
        <v>65843.199999999997</v>
      </c>
    </row>
    <row r="100" spans="1:28">
      <c r="A100">
        <v>490</v>
      </c>
      <c r="B100">
        <v>42</v>
      </c>
      <c r="C100">
        <v>45</v>
      </c>
      <c r="D100">
        <v>34</v>
      </c>
      <c r="E100">
        <v>42</v>
      </c>
      <c r="F100">
        <v>3645.6</v>
      </c>
      <c r="G100">
        <v>3645.6</v>
      </c>
      <c r="H100">
        <v>9656</v>
      </c>
      <c r="I100">
        <v>9656</v>
      </c>
      <c r="J100">
        <v>1630089</v>
      </c>
      <c r="K100">
        <v>18846667</v>
      </c>
      <c r="L100" s="1">
        <v>20116290</v>
      </c>
      <c r="M100" s="1">
        <v>273178.5</v>
      </c>
      <c r="N100" s="1">
        <v>199466.5</v>
      </c>
      <c r="O100">
        <v>410623</v>
      </c>
      <c r="P100">
        <v>242402</v>
      </c>
      <c r="Q100">
        <v>1407</v>
      </c>
      <c r="R100">
        <v>1131</v>
      </c>
      <c r="S100">
        <f t="shared" si="5"/>
        <v>1591.317</v>
      </c>
      <c r="T100">
        <f t="shared" si="6"/>
        <v>1113.9218999999998</v>
      </c>
      <c r="U100">
        <f t="shared" si="7"/>
        <v>891.13751999999988</v>
      </c>
      <c r="V100">
        <f t="shared" si="8"/>
        <v>44.556875999999995</v>
      </c>
      <c r="W100">
        <v>0</v>
      </c>
      <c r="X100">
        <v>1.2</v>
      </c>
      <c r="Y100">
        <v>0</v>
      </c>
      <c r="Z100">
        <v>0.8</v>
      </c>
      <c r="AA100">
        <f t="shared" si="9"/>
        <v>0</v>
      </c>
      <c r="AB100">
        <f t="shared" si="9"/>
        <v>819.2</v>
      </c>
    </row>
    <row r="101" spans="1:28">
      <c r="A101">
        <v>495</v>
      </c>
      <c r="B101">
        <v>42</v>
      </c>
      <c r="C101">
        <v>45</v>
      </c>
      <c r="D101">
        <v>34</v>
      </c>
      <c r="E101">
        <v>42</v>
      </c>
      <c r="F101">
        <v>3645.6</v>
      </c>
      <c r="G101">
        <v>3645.6</v>
      </c>
      <c r="H101">
        <v>9656</v>
      </c>
      <c r="I101">
        <v>9656</v>
      </c>
      <c r="J101">
        <v>1630089</v>
      </c>
      <c r="K101">
        <v>19753420</v>
      </c>
      <c r="L101" s="1">
        <v>20116290</v>
      </c>
      <c r="M101" s="1">
        <v>273178.5</v>
      </c>
      <c r="N101" s="1">
        <v>199466.5</v>
      </c>
      <c r="O101">
        <v>410623</v>
      </c>
      <c r="P101">
        <v>410120</v>
      </c>
      <c r="Q101">
        <v>1413</v>
      </c>
      <c r="R101">
        <v>1135</v>
      </c>
      <c r="S101">
        <f t="shared" si="5"/>
        <v>1603.7550000000001</v>
      </c>
      <c r="T101">
        <f t="shared" si="6"/>
        <v>1122.6285</v>
      </c>
      <c r="U101">
        <f t="shared" si="7"/>
        <v>898.10280000000012</v>
      </c>
      <c r="V101">
        <f t="shared" si="8"/>
        <v>44.905140000000003</v>
      </c>
      <c r="W101">
        <v>0</v>
      </c>
      <c r="X101">
        <v>0</v>
      </c>
      <c r="Y101">
        <v>0</v>
      </c>
      <c r="Z101">
        <v>0</v>
      </c>
      <c r="AA101">
        <f t="shared" si="9"/>
        <v>0</v>
      </c>
      <c r="AB101">
        <f t="shared" si="9"/>
        <v>0</v>
      </c>
    </row>
    <row r="102" spans="1:28">
      <c r="A102">
        <v>500</v>
      </c>
      <c r="B102">
        <v>42</v>
      </c>
      <c r="C102">
        <v>45</v>
      </c>
      <c r="D102">
        <v>34</v>
      </c>
      <c r="E102">
        <v>42</v>
      </c>
      <c r="F102">
        <v>3645.6</v>
      </c>
      <c r="G102">
        <v>3567.2</v>
      </c>
      <c r="H102">
        <v>9656</v>
      </c>
      <c r="I102">
        <v>9656</v>
      </c>
      <c r="J102">
        <v>1630089</v>
      </c>
      <c r="K102">
        <v>20126586</v>
      </c>
      <c r="L102" s="1">
        <v>20116290</v>
      </c>
      <c r="M102" s="1">
        <v>273178.5</v>
      </c>
      <c r="N102" s="1">
        <v>199466.5</v>
      </c>
      <c r="O102">
        <v>410623</v>
      </c>
      <c r="P102">
        <v>241879</v>
      </c>
      <c r="Q102">
        <v>1411</v>
      </c>
      <c r="R102">
        <v>1135</v>
      </c>
      <c r="S102">
        <f t="shared" si="5"/>
        <v>1601.4849999999999</v>
      </c>
      <c r="T102">
        <f t="shared" si="6"/>
        <v>1121.0394999999999</v>
      </c>
      <c r="U102">
        <f t="shared" si="7"/>
        <v>896.83159999999998</v>
      </c>
      <c r="V102">
        <f t="shared" si="8"/>
        <v>44.84158</v>
      </c>
      <c r="W102">
        <v>0</v>
      </c>
      <c r="X102">
        <v>0</v>
      </c>
      <c r="Y102">
        <v>0</v>
      </c>
      <c r="Z102">
        <v>0</v>
      </c>
      <c r="AA102">
        <f t="shared" si="9"/>
        <v>0</v>
      </c>
      <c r="AB102">
        <f t="shared" si="9"/>
        <v>0</v>
      </c>
    </row>
    <row r="103" spans="1:28">
      <c r="A103">
        <v>505</v>
      </c>
      <c r="B103">
        <v>42</v>
      </c>
      <c r="C103">
        <v>46</v>
      </c>
      <c r="D103">
        <v>34</v>
      </c>
      <c r="E103">
        <v>42</v>
      </c>
      <c r="F103">
        <v>3645.6</v>
      </c>
      <c r="G103">
        <v>3645.6</v>
      </c>
      <c r="H103">
        <v>9656</v>
      </c>
      <c r="I103">
        <v>9656</v>
      </c>
      <c r="J103" s="1">
        <v>755310.5</v>
      </c>
      <c r="K103" s="1">
        <v>9132782</v>
      </c>
      <c r="L103" s="1">
        <v>10144210</v>
      </c>
      <c r="M103" s="1">
        <v>273178.5</v>
      </c>
      <c r="N103" s="1">
        <v>149627.5</v>
      </c>
      <c r="O103">
        <v>410623</v>
      </c>
      <c r="P103">
        <v>179612</v>
      </c>
      <c r="Q103">
        <v>1410</v>
      </c>
      <c r="R103">
        <v>1135</v>
      </c>
      <c r="S103">
        <f t="shared" si="5"/>
        <v>1600.35</v>
      </c>
      <c r="T103">
        <f t="shared" si="6"/>
        <v>1120.2449999999999</v>
      </c>
      <c r="U103">
        <f t="shared" si="7"/>
        <v>896.19599999999991</v>
      </c>
      <c r="V103">
        <f t="shared" si="8"/>
        <v>44.809799999999996</v>
      </c>
      <c r="W103">
        <v>0</v>
      </c>
      <c r="X103">
        <v>0</v>
      </c>
      <c r="Y103">
        <v>0</v>
      </c>
      <c r="Z103">
        <v>0</v>
      </c>
      <c r="AA103">
        <f t="shared" si="9"/>
        <v>0</v>
      </c>
      <c r="AB103">
        <f t="shared" si="9"/>
        <v>0</v>
      </c>
    </row>
    <row r="104" spans="1:28">
      <c r="A104">
        <v>510</v>
      </c>
      <c r="B104">
        <v>42</v>
      </c>
      <c r="C104">
        <v>45</v>
      </c>
      <c r="D104">
        <v>34</v>
      </c>
      <c r="E104">
        <v>42</v>
      </c>
      <c r="F104">
        <v>3645.6</v>
      </c>
      <c r="G104">
        <v>3645.6</v>
      </c>
      <c r="H104">
        <v>9372</v>
      </c>
      <c r="I104">
        <v>9372</v>
      </c>
      <c r="J104" s="1">
        <v>824808.5</v>
      </c>
      <c r="K104">
        <v>9697471</v>
      </c>
      <c r="L104" s="1">
        <v>9708362</v>
      </c>
      <c r="M104">
        <v>278814</v>
      </c>
      <c r="N104" s="1">
        <v>149627.5</v>
      </c>
      <c r="O104">
        <v>410623</v>
      </c>
      <c r="P104" s="1">
        <v>186805.5</v>
      </c>
      <c r="Q104">
        <v>1410</v>
      </c>
      <c r="R104">
        <v>1131</v>
      </c>
      <c r="S104">
        <f t="shared" si="5"/>
        <v>1594.71</v>
      </c>
      <c r="T104">
        <f t="shared" si="6"/>
        <v>1116.297</v>
      </c>
      <c r="U104">
        <f t="shared" si="7"/>
        <v>893.03760000000011</v>
      </c>
      <c r="V104">
        <f t="shared" si="8"/>
        <v>44.651880000000006</v>
      </c>
      <c r="W104">
        <v>0</v>
      </c>
      <c r="X104">
        <v>0</v>
      </c>
      <c r="Y104">
        <v>0</v>
      </c>
      <c r="Z104">
        <v>0</v>
      </c>
      <c r="AA104">
        <f t="shared" si="9"/>
        <v>0</v>
      </c>
      <c r="AB104">
        <f t="shared" si="9"/>
        <v>0</v>
      </c>
    </row>
    <row r="105" spans="1:28">
      <c r="A105">
        <v>515</v>
      </c>
      <c r="B105">
        <v>42</v>
      </c>
      <c r="C105">
        <v>46</v>
      </c>
      <c r="D105">
        <v>34</v>
      </c>
      <c r="E105">
        <v>42</v>
      </c>
      <c r="F105">
        <v>3645.6</v>
      </c>
      <c r="G105">
        <v>3645.6</v>
      </c>
      <c r="H105">
        <v>9656</v>
      </c>
      <c r="I105">
        <v>9656</v>
      </c>
      <c r="J105" s="1">
        <v>824808.5</v>
      </c>
      <c r="K105">
        <v>19204142</v>
      </c>
      <c r="L105" s="1">
        <v>9708362</v>
      </c>
      <c r="M105">
        <v>278814</v>
      </c>
      <c r="N105" s="1">
        <v>149627.5</v>
      </c>
      <c r="O105">
        <v>410623</v>
      </c>
      <c r="P105">
        <v>331392</v>
      </c>
      <c r="Q105">
        <v>1417</v>
      </c>
      <c r="R105">
        <v>1130</v>
      </c>
      <c r="S105">
        <f t="shared" si="5"/>
        <v>1601.21</v>
      </c>
      <c r="T105">
        <f t="shared" si="6"/>
        <v>1120.847</v>
      </c>
      <c r="U105">
        <f t="shared" si="7"/>
        <v>896.67759999999998</v>
      </c>
      <c r="V105">
        <f t="shared" si="8"/>
        <v>44.833880000000001</v>
      </c>
      <c r="W105">
        <v>0</v>
      </c>
      <c r="X105">
        <v>16.2</v>
      </c>
      <c r="Y105">
        <v>0</v>
      </c>
      <c r="Z105">
        <v>74.900000000000006</v>
      </c>
      <c r="AA105">
        <f t="shared" si="9"/>
        <v>0</v>
      </c>
      <c r="AB105">
        <f t="shared" si="9"/>
        <v>76697.600000000006</v>
      </c>
    </row>
    <row r="106" spans="1:28">
      <c r="A106">
        <v>520</v>
      </c>
      <c r="B106">
        <v>42</v>
      </c>
      <c r="C106">
        <v>46</v>
      </c>
      <c r="D106">
        <v>34</v>
      </c>
      <c r="E106">
        <v>42</v>
      </c>
      <c r="F106">
        <v>3645.6</v>
      </c>
      <c r="G106">
        <v>3645.6</v>
      </c>
      <c r="H106">
        <v>9656</v>
      </c>
      <c r="I106">
        <v>9656</v>
      </c>
      <c r="J106" s="1">
        <v>824808.5</v>
      </c>
      <c r="K106">
        <v>19057574</v>
      </c>
      <c r="L106" s="1">
        <v>9708362</v>
      </c>
      <c r="M106">
        <v>278814</v>
      </c>
      <c r="N106" s="1">
        <v>149627.5</v>
      </c>
      <c r="O106">
        <v>541043</v>
      </c>
      <c r="P106">
        <v>331392</v>
      </c>
      <c r="Q106">
        <v>1409</v>
      </c>
      <c r="R106">
        <v>1128</v>
      </c>
      <c r="S106">
        <f t="shared" si="5"/>
        <v>1589.3519999999999</v>
      </c>
      <c r="T106">
        <f t="shared" si="6"/>
        <v>1112.5463999999997</v>
      </c>
      <c r="U106">
        <f t="shared" si="7"/>
        <v>890.03711999999985</v>
      </c>
      <c r="V106">
        <f t="shared" si="8"/>
        <v>44.501855999999989</v>
      </c>
      <c r="W106">
        <v>0</v>
      </c>
      <c r="X106">
        <v>1.2</v>
      </c>
      <c r="Y106">
        <v>0</v>
      </c>
      <c r="Z106">
        <v>0.8</v>
      </c>
      <c r="AA106">
        <f t="shared" si="9"/>
        <v>0</v>
      </c>
      <c r="AB106">
        <f t="shared" si="9"/>
        <v>819.2</v>
      </c>
    </row>
    <row r="107" spans="1:28">
      <c r="A107">
        <v>525</v>
      </c>
      <c r="B107">
        <v>42</v>
      </c>
      <c r="C107">
        <v>46</v>
      </c>
      <c r="D107">
        <v>34</v>
      </c>
      <c r="E107">
        <v>42</v>
      </c>
      <c r="F107">
        <v>3645.6</v>
      </c>
      <c r="G107">
        <v>3567.2</v>
      </c>
      <c r="H107">
        <v>9656</v>
      </c>
      <c r="I107">
        <v>9656</v>
      </c>
      <c r="J107" s="1">
        <v>824808.5</v>
      </c>
      <c r="K107">
        <v>18666830</v>
      </c>
      <c r="L107" s="1">
        <v>9708362</v>
      </c>
      <c r="M107">
        <v>278814</v>
      </c>
      <c r="N107" s="1">
        <v>149627.5</v>
      </c>
      <c r="O107">
        <v>541043</v>
      </c>
      <c r="P107">
        <v>583084</v>
      </c>
      <c r="Q107">
        <v>1413</v>
      </c>
      <c r="R107">
        <v>1126</v>
      </c>
      <c r="S107">
        <f t="shared" si="5"/>
        <v>1591.038</v>
      </c>
      <c r="T107">
        <f t="shared" si="6"/>
        <v>1113.7266</v>
      </c>
      <c r="U107">
        <f t="shared" si="7"/>
        <v>890.98127999999997</v>
      </c>
      <c r="V107">
        <f t="shared" si="8"/>
        <v>44.549064000000001</v>
      </c>
      <c r="W107">
        <v>0</v>
      </c>
      <c r="X107">
        <v>0</v>
      </c>
      <c r="Y107">
        <v>0</v>
      </c>
      <c r="Z107">
        <v>0</v>
      </c>
      <c r="AA107">
        <f t="shared" si="9"/>
        <v>0</v>
      </c>
      <c r="AB107">
        <f t="shared" si="9"/>
        <v>0</v>
      </c>
    </row>
    <row r="108" spans="1:28">
      <c r="A108">
        <v>530</v>
      </c>
      <c r="B108">
        <v>42</v>
      </c>
      <c r="C108">
        <v>46</v>
      </c>
      <c r="D108">
        <v>34</v>
      </c>
      <c r="E108">
        <v>42</v>
      </c>
      <c r="F108">
        <v>3645.6</v>
      </c>
      <c r="G108">
        <v>3645.6</v>
      </c>
      <c r="H108">
        <v>9656</v>
      </c>
      <c r="I108">
        <v>9656</v>
      </c>
      <c r="J108">
        <v>756531</v>
      </c>
      <c r="K108">
        <v>9144376</v>
      </c>
      <c r="L108" s="1">
        <v>10057220</v>
      </c>
      <c r="M108">
        <v>278814</v>
      </c>
      <c r="N108" s="1">
        <v>173618.5</v>
      </c>
      <c r="O108" s="1">
        <v>277205.5</v>
      </c>
      <c r="P108">
        <v>583084</v>
      </c>
      <c r="Q108">
        <v>1414</v>
      </c>
      <c r="R108">
        <v>1130</v>
      </c>
      <c r="S108">
        <f t="shared" si="5"/>
        <v>1597.8200000000002</v>
      </c>
      <c r="T108">
        <f t="shared" si="6"/>
        <v>1118.4739999999999</v>
      </c>
      <c r="U108">
        <f t="shared" si="7"/>
        <v>894.77919999999995</v>
      </c>
      <c r="V108">
        <f t="shared" si="8"/>
        <v>44.738959999999999</v>
      </c>
      <c r="W108">
        <v>0</v>
      </c>
      <c r="X108">
        <v>0</v>
      </c>
      <c r="Y108">
        <v>0</v>
      </c>
      <c r="Z108">
        <v>0</v>
      </c>
      <c r="AA108">
        <f t="shared" si="9"/>
        <v>0</v>
      </c>
      <c r="AB108">
        <f t="shared" si="9"/>
        <v>0</v>
      </c>
    </row>
    <row r="109" spans="1:28">
      <c r="A109">
        <v>535</v>
      </c>
      <c r="B109">
        <v>42</v>
      </c>
      <c r="C109">
        <v>46</v>
      </c>
      <c r="D109">
        <v>34</v>
      </c>
      <c r="E109">
        <v>42</v>
      </c>
      <c r="F109">
        <v>3645.6</v>
      </c>
      <c r="G109">
        <v>3645.6</v>
      </c>
      <c r="H109">
        <v>9656</v>
      </c>
      <c r="I109">
        <v>9656</v>
      </c>
      <c r="J109">
        <v>756531</v>
      </c>
      <c r="K109">
        <v>17627646</v>
      </c>
      <c r="L109" s="1">
        <v>10057220</v>
      </c>
      <c r="M109">
        <v>278814</v>
      </c>
      <c r="N109" s="1">
        <v>173618.5</v>
      </c>
      <c r="O109" s="1">
        <v>277205.5</v>
      </c>
      <c r="P109">
        <v>277432</v>
      </c>
      <c r="Q109">
        <v>1405</v>
      </c>
      <c r="R109">
        <v>1130</v>
      </c>
      <c r="S109">
        <f t="shared" si="5"/>
        <v>1587.65</v>
      </c>
      <c r="T109">
        <f t="shared" si="6"/>
        <v>1111.355</v>
      </c>
      <c r="U109">
        <f t="shared" si="7"/>
        <v>889.08400000000006</v>
      </c>
      <c r="V109">
        <f t="shared" si="8"/>
        <v>44.4542</v>
      </c>
      <c r="W109">
        <v>0</v>
      </c>
      <c r="X109">
        <v>0</v>
      </c>
      <c r="Y109">
        <v>0</v>
      </c>
      <c r="Z109">
        <v>0</v>
      </c>
      <c r="AA109">
        <f t="shared" si="9"/>
        <v>0</v>
      </c>
      <c r="AB109">
        <f t="shared" si="9"/>
        <v>0</v>
      </c>
    </row>
    <row r="110" spans="1:28">
      <c r="A110">
        <v>540</v>
      </c>
      <c r="B110">
        <v>42</v>
      </c>
      <c r="C110">
        <v>46</v>
      </c>
      <c r="D110">
        <v>34</v>
      </c>
      <c r="E110">
        <v>42</v>
      </c>
      <c r="F110">
        <v>3645.6</v>
      </c>
      <c r="G110">
        <v>3645.6</v>
      </c>
      <c r="H110">
        <v>9656</v>
      </c>
      <c r="I110">
        <v>9656</v>
      </c>
      <c r="J110">
        <v>756531</v>
      </c>
      <c r="K110">
        <v>19501787</v>
      </c>
      <c r="L110" s="1">
        <v>10057220</v>
      </c>
      <c r="M110">
        <v>278814</v>
      </c>
      <c r="N110" s="1">
        <v>173618.5</v>
      </c>
      <c r="O110">
        <v>537635</v>
      </c>
      <c r="P110">
        <v>277432</v>
      </c>
      <c r="Q110">
        <v>1406</v>
      </c>
      <c r="R110">
        <v>1132</v>
      </c>
      <c r="S110">
        <f t="shared" si="5"/>
        <v>1591.5919999999999</v>
      </c>
      <c r="T110">
        <f t="shared" si="6"/>
        <v>1114.1143999999999</v>
      </c>
      <c r="U110">
        <f t="shared" si="7"/>
        <v>891.29151999999999</v>
      </c>
      <c r="V110">
        <f t="shared" si="8"/>
        <v>44.564576000000002</v>
      </c>
      <c r="W110">
        <v>0</v>
      </c>
      <c r="X110">
        <v>0</v>
      </c>
      <c r="Y110">
        <v>0</v>
      </c>
      <c r="Z110">
        <v>0</v>
      </c>
      <c r="AA110">
        <f t="shared" si="9"/>
        <v>0</v>
      </c>
      <c r="AB110">
        <f t="shared" si="9"/>
        <v>0</v>
      </c>
    </row>
    <row r="111" spans="1:28">
      <c r="A111">
        <v>545</v>
      </c>
      <c r="B111">
        <v>42</v>
      </c>
      <c r="C111">
        <v>46</v>
      </c>
      <c r="D111">
        <v>34</v>
      </c>
      <c r="E111">
        <v>42</v>
      </c>
      <c r="F111">
        <v>3645.6</v>
      </c>
      <c r="G111">
        <v>3645.6</v>
      </c>
      <c r="H111">
        <v>9372</v>
      </c>
      <c r="I111">
        <v>9372</v>
      </c>
      <c r="J111">
        <v>1527356</v>
      </c>
      <c r="K111">
        <v>19501787</v>
      </c>
      <c r="L111">
        <v>20049130</v>
      </c>
      <c r="M111">
        <v>523414</v>
      </c>
      <c r="N111" s="1">
        <v>173618.5</v>
      </c>
      <c r="O111">
        <v>537635</v>
      </c>
      <c r="P111">
        <v>277432</v>
      </c>
      <c r="Q111">
        <v>1410</v>
      </c>
      <c r="R111">
        <v>1131</v>
      </c>
      <c r="S111">
        <f t="shared" si="5"/>
        <v>1594.71</v>
      </c>
      <c r="T111">
        <f t="shared" si="6"/>
        <v>1116.297</v>
      </c>
      <c r="U111">
        <f t="shared" si="7"/>
        <v>893.03760000000011</v>
      </c>
      <c r="V111">
        <f t="shared" si="8"/>
        <v>44.651880000000006</v>
      </c>
      <c r="W111">
        <v>0</v>
      </c>
      <c r="X111">
        <v>11</v>
      </c>
      <c r="Y111">
        <v>0</v>
      </c>
      <c r="Z111">
        <v>69.400000000000006</v>
      </c>
      <c r="AA111">
        <f t="shared" si="9"/>
        <v>0</v>
      </c>
      <c r="AB111">
        <f t="shared" si="9"/>
        <v>71065.600000000006</v>
      </c>
    </row>
    <row r="112" spans="1:28">
      <c r="A112">
        <v>550</v>
      </c>
      <c r="B112">
        <v>42</v>
      </c>
      <c r="C112">
        <v>46</v>
      </c>
      <c r="D112">
        <v>34</v>
      </c>
      <c r="E112">
        <v>42</v>
      </c>
      <c r="F112">
        <v>3645.6</v>
      </c>
      <c r="G112">
        <v>3645.6</v>
      </c>
      <c r="H112">
        <v>9656</v>
      </c>
      <c r="I112">
        <v>9656</v>
      </c>
      <c r="J112">
        <v>1527356</v>
      </c>
      <c r="K112">
        <v>17098068</v>
      </c>
      <c r="L112">
        <v>20049130</v>
      </c>
      <c r="M112">
        <v>523414</v>
      </c>
      <c r="N112" s="1">
        <v>173618.5</v>
      </c>
      <c r="O112">
        <v>632222</v>
      </c>
      <c r="P112">
        <v>277432</v>
      </c>
      <c r="Q112">
        <v>1421</v>
      </c>
      <c r="R112">
        <v>1129</v>
      </c>
      <c r="S112">
        <f t="shared" si="5"/>
        <v>1604.3089999999997</v>
      </c>
      <c r="T112">
        <f t="shared" si="6"/>
        <v>1123.0162999999998</v>
      </c>
      <c r="U112">
        <f t="shared" si="7"/>
        <v>898.41303999999991</v>
      </c>
      <c r="V112">
        <f t="shared" si="8"/>
        <v>44.920651999999997</v>
      </c>
      <c r="W112">
        <v>0</v>
      </c>
      <c r="X112">
        <v>1.2</v>
      </c>
      <c r="Y112">
        <v>0</v>
      </c>
      <c r="Z112">
        <v>0.8</v>
      </c>
      <c r="AA112">
        <f t="shared" si="9"/>
        <v>0</v>
      </c>
      <c r="AB112">
        <f t="shared" si="9"/>
        <v>819.2</v>
      </c>
    </row>
    <row r="113" spans="1:28">
      <c r="A113">
        <v>555</v>
      </c>
      <c r="B113">
        <v>42</v>
      </c>
      <c r="C113">
        <v>46</v>
      </c>
      <c r="D113">
        <v>34</v>
      </c>
      <c r="E113">
        <v>42</v>
      </c>
      <c r="F113">
        <v>3645.6</v>
      </c>
      <c r="G113">
        <v>3645.6</v>
      </c>
      <c r="H113">
        <v>9656</v>
      </c>
      <c r="I113">
        <v>9656</v>
      </c>
      <c r="J113">
        <v>1527356</v>
      </c>
      <c r="K113">
        <v>20374235</v>
      </c>
      <c r="L113">
        <v>20049130</v>
      </c>
      <c r="M113">
        <v>523414</v>
      </c>
      <c r="N113" s="1">
        <v>173618.5</v>
      </c>
      <c r="O113">
        <v>632222</v>
      </c>
      <c r="P113">
        <v>410076</v>
      </c>
      <c r="Q113">
        <v>1413</v>
      </c>
      <c r="R113">
        <v>1136</v>
      </c>
      <c r="S113">
        <f t="shared" si="5"/>
        <v>1605.1680000000001</v>
      </c>
      <c r="T113">
        <f t="shared" si="6"/>
        <v>1123.6176</v>
      </c>
      <c r="U113">
        <f t="shared" si="7"/>
        <v>898.89408000000003</v>
      </c>
      <c r="V113">
        <f t="shared" si="8"/>
        <v>44.944704000000002</v>
      </c>
      <c r="W113">
        <v>0</v>
      </c>
      <c r="X113">
        <v>0</v>
      </c>
      <c r="Y113">
        <v>0</v>
      </c>
      <c r="Z113">
        <v>0</v>
      </c>
      <c r="AA113">
        <f t="shared" si="9"/>
        <v>0</v>
      </c>
      <c r="AB113">
        <f t="shared" si="9"/>
        <v>0</v>
      </c>
    </row>
    <row r="114" spans="1:28">
      <c r="A114">
        <v>560</v>
      </c>
      <c r="B114">
        <v>42</v>
      </c>
      <c r="C114">
        <v>46</v>
      </c>
      <c r="D114">
        <v>34</v>
      </c>
      <c r="E114">
        <v>42</v>
      </c>
      <c r="F114">
        <v>3645.6</v>
      </c>
      <c r="G114">
        <v>3645.6</v>
      </c>
      <c r="H114">
        <v>9656</v>
      </c>
      <c r="I114">
        <v>9656</v>
      </c>
      <c r="J114">
        <v>1527356</v>
      </c>
      <c r="K114">
        <v>18315141</v>
      </c>
      <c r="L114">
        <v>20049130</v>
      </c>
      <c r="M114">
        <v>523414</v>
      </c>
      <c r="N114" s="1">
        <v>173618.5</v>
      </c>
      <c r="O114">
        <v>632222</v>
      </c>
      <c r="P114">
        <v>399224</v>
      </c>
      <c r="Q114">
        <v>1413</v>
      </c>
      <c r="R114">
        <v>1133</v>
      </c>
      <c r="S114">
        <f t="shared" si="5"/>
        <v>1600.9290000000001</v>
      </c>
      <c r="T114">
        <f t="shared" si="6"/>
        <v>1120.6503</v>
      </c>
      <c r="U114">
        <f t="shared" si="7"/>
        <v>896.52024000000006</v>
      </c>
      <c r="V114">
        <f t="shared" si="8"/>
        <v>44.826012000000006</v>
      </c>
      <c r="W114">
        <v>0</v>
      </c>
      <c r="X114">
        <v>0</v>
      </c>
      <c r="Y114">
        <v>0</v>
      </c>
      <c r="Z114">
        <v>0</v>
      </c>
      <c r="AA114">
        <f t="shared" si="9"/>
        <v>0</v>
      </c>
      <c r="AB114">
        <f t="shared" si="9"/>
        <v>0</v>
      </c>
    </row>
    <row r="115" spans="1:28">
      <c r="A115">
        <v>565</v>
      </c>
      <c r="B115">
        <v>42</v>
      </c>
      <c r="C115">
        <v>45</v>
      </c>
      <c r="D115">
        <v>34</v>
      </c>
      <c r="E115">
        <v>42</v>
      </c>
      <c r="F115">
        <v>3724</v>
      </c>
      <c r="G115">
        <v>3645.6</v>
      </c>
      <c r="H115">
        <v>9656</v>
      </c>
      <c r="I115">
        <v>9656</v>
      </c>
      <c r="J115">
        <v>1527356</v>
      </c>
      <c r="K115">
        <v>18984921</v>
      </c>
      <c r="L115">
        <v>20049130</v>
      </c>
      <c r="M115">
        <v>523414</v>
      </c>
      <c r="N115" s="1">
        <v>173618.5</v>
      </c>
      <c r="O115">
        <v>396261</v>
      </c>
      <c r="P115">
        <v>399224</v>
      </c>
      <c r="Q115">
        <v>1408</v>
      </c>
      <c r="R115">
        <v>1127</v>
      </c>
      <c r="S115">
        <f t="shared" si="5"/>
        <v>1586.816</v>
      </c>
      <c r="T115">
        <f t="shared" si="6"/>
        <v>1110.7711999999999</v>
      </c>
      <c r="U115">
        <f t="shared" si="7"/>
        <v>888.61695999999995</v>
      </c>
      <c r="V115">
        <f t="shared" si="8"/>
        <v>44.430847999999997</v>
      </c>
      <c r="W115">
        <v>0</v>
      </c>
      <c r="X115">
        <v>0</v>
      </c>
      <c r="Y115">
        <v>0</v>
      </c>
      <c r="Z115">
        <v>0</v>
      </c>
      <c r="AA115">
        <f t="shared" si="9"/>
        <v>0</v>
      </c>
      <c r="AB115">
        <f t="shared" si="9"/>
        <v>0</v>
      </c>
    </row>
    <row r="116" spans="1:28">
      <c r="A116">
        <v>570</v>
      </c>
      <c r="B116">
        <v>42</v>
      </c>
      <c r="C116">
        <v>45</v>
      </c>
      <c r="D116">
        <v>34</v>
      </c>
      <c r="E116">
        <v>42</v>
      </c>
      <c r="F116">
        <v>3645.6</v>
      </c>
      <c r="G116">
        <v>3645.6</v>
      </c>
      <c r="H116">
        <v>9656</v>
      </c>
      <c r="I116">
        <v>9656</v>
      </c>
      <c r="J116">
        <v>1527356</v>
      </c>
      <c r="K116">
        <v>20440969</v>
      </c>
      <c r="L116">
        <v>20049130</v>
      </c>
      <c r="M116">
        <v>523414</v>
      </c>
      <c r="N116" s="1">
        <v>173618.5</v>
      </c>
      <c r="O116">
        <v>446233</v>
      </c>
      <c r="P116">
        <v>399224</v>
      </c>
      <c r="Q116">
        <v>1410</v>
      </c>
      <c r="R116">
        <v>1138</v>
      </c>
      <c r="S116">
        <f t="shared" si="5"/>
        <v>1604.5800000000002</v>
      </c>
      <c r="T116">
        <f t="shared" si="6"/>
        <v>1123.2060000000001</v>
      </c>
      <c r="U116">
        <f t="shared" si="7"/>
        <v>898.5648000000001</v>
      </c>
      <c r="V116">
        <f t="shared" si="8"/>
        <v>44.928240000000002</v>
      </c>
      <c r="W116">
        <v>0</v>
      </c>
      <c r="X116">
        <v>0</v>
      </c>
      <c r="Y116">
        <v>0</v>
      </c>
      <c r="Z116">
        <v>0</v>
      </c>
      <c r="AA116">
        <f t="shared" si="9"/>
        <v>0</v>
      </c>
      <c r="AB116">
        <f t="shared" si="9"/>
        <v>0</v>
      </c>
    </row>
    <row r="117" spans="1:28">
      <c r="A117">
        <v>575</v>
      </c>
      <c r="B117">
        <v>42</v>
      </c>
      <c r="C117">
        <v>45</v>
      </c>
      <c r="D117">
        <v>34</v>
      </c>
      <c r="E117">
        <v>42</v>
      </c>
      <c r="F117">
        <v>3645.6</v>
      </c>
      <c r="G117">
        <v>3567.2</v>
      </c>
      <c r="H117">
        <v>9656</v>
      </c>
      <c r="I117">
        <v>9656</v>
      </c>
      <c r="J117">
        <v>1532169</v>
      </c>
      <c r="K117">
        <v>20440969</v>
      </c>
      <c r="L117">
        <v>20319438</v>
      </c>
      <c r="M117">
        <v>475744</v>
      </c>
      <c r="N117" s="1">
        <v>173618.5</v>
      </c>
      <c r="O117">
        <v>446233</v>
      </c>
      <c r="P117">
        <v>399224</v>
      </c>
      <c r="Q117">
        <v>1446</v>
      </c>
      <c r="R117">
        <v>1135</v>
      </c>
      <c r="S117">
        <f t="shared" si="5"/>
        <v>1641.2099999999998</v>
      </c>
      <c r="T117">
        <f t="shared" si="6"/>
        <v>1148.8469999999998</v>
      </c>
      <c r="U117">
        <f t="shared" si="7"/>
        <v>919.07759999999985</v>
      </c>
      <c r="V117">
        <f t="shared" si="8"/>
        <v>45.953879999999991</v>
      </c>
      <c r="W117">
        <v>0</v>
      </c>
      <c r="X117">
        <v>11.6</v>
      </c>
      <c r="Y117">
        <v>0</v>
      </c>
      <c r="Z117">
        <v>96.2</v>
      </c>
      <c r="AA117">
        <f t="shared" si="9"/>
        <v>0</v>
      </c>
      <c r="AB117">
        <f t="shared" si="9"/>
        <v>98508.800000000003</v>
      </c>
    </row>
    <row r="118" spans="1:28">
      <c r="A118">
        <v>580</v>
      </c>
      <c r="B118">
        <v>42</v>
      </c>
      <c r="C118">
        <v>45</v>
      </c>
      <c r="D118">
        <v>34</v>
      </c>
      <c r="E118">
        <v>42</v>
      </c>
      <c r="F118">
        <v>3724</v>
      </c>
      <c r="G118">
        <v>3645.6</v>
      </c>
      <c r="H118">
        <v>9656</v>
      </c>
      <c r="I118">
        <v>9656</v>
      </c>
      <c r="J118">
        <v>1531156</v>
      </c>
      <c r="K118">
        <v>20440969</v>
      </c>
      <c r="L118">
        <v>19063887</v>
      </c>
      <c r="M118">
        <v>371041</v>
      </c>
      <c r="N118" s="1">
        <v>173618.5</v>
      </c>
      <c r="O118">
        <v>446233</v>
      </c>
      <c r="P118">
        <v>399224</v>
      </c>
      <c r="Q118">
        <v>1448</v>
      </c>
      <c r="R118">
        <v>1141</v>
      </c>
      <c r="S118">
        <f t="shared" si="5"/>
        <v>1652.1680000000001</v>
      </c>
      <c r="T118">
        <f t="shared" si="6"/>
        <v>1156.5175999999999</v>
      </c>
      <c r="U118">
        <f t="shared" si="7"/>
        <v>925.21407999999997</v>
      </c>
      <c r="V118">
        <f t="shared" si="8"/>
        <v>46.260703999999997</v>
      </c>
      <c r="W118">
        <v>0</v>
      </c>
      <c r="X118">
        <v>1.2</v>
      </c>
      <c r="Y118">
        <v>0</v>
      </c>
      <c r="Z118">
        <v>0.8</v>
      </c>
      <c r="AA118">
        <f t="shared" si="9"/>
        <v>0</v>
      </c>
      <c r="AB118">
        <f t="shared" si="9"/>
        <v>819.2</v>
      </c>
    </row>
    <row r="119" spans="1:28">
      <c r="A119">
        <v>585</v>
      </c>
      <c r="B119">
        <v>42</v>
      </c>
      <c r="C119">
        <v>45</v>
      </c>
      <c r="D119">
        <v>34</v>
      </c>
      <c r="E119">
        <v>42</v>
      </c>
      <c r="F119">
        <v>3645.6</v>
      </c>
      <c r="G119">
        <v>3645.6</v>
      </c>
      <c r="H119">
        <v>9656</v>
      </c>
      <c r="I119">
        <v>9656</v>
      </c>
      <c r="J119" s="1">
        <v>762135.5</v>
      </c>
      <c r="K119" s="1">
        <v>9552824</v>
      </c>
      <c r="L119" s="1">
        <v>9982448</v>
      </c>
      <c r="M119">
        <v>371041</v>
      </c>
      <c r="N119" s="1">
        <v>244791.5</v>
      </c>
      <c r="O119">
        <v>234993</v>
      </c>
      <c r="P119">
        <v>399224</v>
      </c>
      <c r="Q119">
        <v>1408</v>
      </c>
      <c r="R119">
        <v>1143</v>
      </c>
      <c r="S119">
        <f t="shared" si="5"/>
        <v>1609.3440000000001</v>
      </c>
      <c r="T119">
        <f t="shared" si="6"/>
        <v>1126.5408</v>
      </c>
      <c r="U119">
        <f t="shared" si="7"/>
        <v>901.23264000000006</v>
      </c>
      <c r="V119">
        <f t="shared" si="8"/>
        <v>45.061632000000003</v>
      </c>
      <c r="W119">
        <v>0</v>
      </c>
      <c r="X119">
        <v>0</v>
      </c>
      <c r="Y119">
        <v>0</v>
      </c>
      <c r="Z119">
        <v>0</v>
      </c>
      <c r="AA119">
        <f t="shared" si="9"/>
        <v>0</v>
      </c>
      <c r="AB119">
        <f t="shared" si="9"/>
        <v>0</v>
      </c>
    </row>
    <row r="120" spans="1:28">
      <c r="A120">
        <v>590</v>
      </c>
      <c r="B120">
        <v>43</v>
      </c>
      <c r="C120">
        <v>45</v>
      </c>
      <c r="D120">
        <v>34</v>
      </c>
      <c r="E120">
        <v>42</v>
      </c>
      <c r="F120">
        <v>3645.6</v>
      </c>
      <c r="G120">
        <v>3645.6</v>
      </c>
      <c r="H120">
        <v>9656</v>
      </c>
      <c r="I120">
        <v>9372</v>
      </c>
      <c r="J120" s="1">
        <v>762135.5</v>
      </c>
      <c r="K120">
        <v>17039957</v>
      </c>
      <c r="L120" s="1">
        <v>9982448</v>
      </c>
      <c r="M120">
        <v>371041</v>
      </c>
      <c r="N120" s="1">
        <v>244791.5</v>
      </c>
      <c r="O120">
        <v>488645</v>
      </c>
      <c r="P120">
        <v>399224</v>
      </c>
      <c r="Q120">
        <v>1410</v>
      </c>
      <c r="R120">
        <v>1143</v>
      </c>
      <c r="S120">
        <f t="shared" si="5"/>
        <v>1611.6299999999999</v>
      </c>
      <c r="T120">
        <f t="shared" si="6"/>
        <v>1128.1409999999998</v>
      </c>
      <c r="U120">
        <f t="shared" si="7"/>
        <v>902.51279999999997</v>
      </c>
      <c r="V120">
        <f t="shared" si="8"/>
        <v>45.125639999999997</v>
      </c>
      <c r="W120">
        <v>0</v>
      </c>
      <c r="X120">
        <v>0</v>
      </c>
      <c r="Y120">
        <v>0</v>
      </c>
      <c r="Z120">
        <v>0</v>
      </c>
      <c r="AA120">
        <f t="shared" si="9"/>
        <v>0</v>
      </c>
      <c r="AB120">
        <f t="shared" si="9"/>
        <v>0</v>
      </c>
    </row>
    <row r="121" spans="1:28">
      <c r="A121">
        <v>595</v>
      </c>
      <c r="B121">
        <v>42</v>
      </c>
      <c r="C121">
        <v>45</v>
      </c>
      <c r="D121">
        <v>34</v>
      </c>
      <c r="E121">
        <v>42</v>
      </c>
      <c r="F121">
        <v>3645.6</v>
      </c>
      <c r="G121">
        <v>3645.6</v>
      </c>
      <c r="H121">
        <v>9656</v>
      </c>
      <c r="I121">
        <v>9656</v>
      </c>
      <c r="J121" s="1">
        <v>762135.5</v>
      </c>
      <c r="K121">
        <v>18873242</v>
      </c>
      <c r="L121" s="1">
        <v>9982448</v>
      </c>
      <c r="M121">
        <v>371041</v>
      </c>
      <c r="N121" s="1">
        <v>244791.5</v>
      </c>
      <c r="O121">
        <v>491639</v>
      </c>
      <c r="P121">
        <v>399224</v>
      </c>
      <c r="Q121">
        <v>1415</v>
      </c>
      <c r="R121">
        <v>1145</v>
      </c>
      <c r="S121">
        <f t="shared" si="5"/>
        <v>1620.175</v>
      </c>
      <c r="T121">
        <f t="shared" si="6"/>
        <v>1134.1224999999999</v>
      </c>
      <c r="U121">
        <f t="shared" si="7"/>
        <v>907.298</v>
      </c>
      <c r="V121">
        <f t="shared" si="8"/>
        <v>45.364899999999999</v>
      </c>
      <c r="W121">
        <v>0</v>
      </c>
      <c r="X121">
        <v>0</v>
      </c>
      <c r="Y121">
        <v>0</v>
      </c>
      <c r="Z121">
        <v>0</v>
      </c>
      <c r="AA121">
        <f t="shared" si="9"/>
        <v>0</v>
      </c>
      <c r="AB121">
        <f t="shared" si="9"/>
        <v>0</v>
      </c>
    </row>
    <row r="122" spans="1:28">
      <c r="A122">
        <v>600</v>
      </c>
      <c r="B122">
        <v>42</v>
      </c>
      <c r="C122">
        <v>46</v>
      </c>
      <c r="D122">
        <v>34</v>
      </c>
      <c r="E122">
        <v>42</v>
      </c>
      <c r="F122">
        <v>3645.6</v>
      </c>
      <c r="G122">
        <v>3645.6</v>
      </c>
      <c r="H122">
        <v>9656</v>
      </c>
      <c r="I122">
        <v>9372</v>
      </c>
      <c r="J122" s="1">
        <v>819520.5</v>
      </c>
      <c r="K122">
        <v>9440631</v>
      </c>
      <c r="L122" s="1">
        <v>10789310</v>
      </c>
      <c r="M122">
        <v>196809</v>
      </c>
      <c r="N122" s="1">
        <v>244791.5</v>
      </c>
      <c r="O122">
        <v>491639</v>
      </c>
      <c r="P122">
        <v>271195</v>
      </c>
      <c r="Q122">
        <v>1407</v>
      </c>
      <c r="R122">
        <v>1143</v>
      </c>
      <c r="S122">
        <f t="shared" si="5"/>
        <v>1608.2009999999998</v>
      </c>
      <c r="T122">
        <f t="shared" si="6"/>
        <v>1125.7406999999998</v>
      </c>
      <c r="U122">
        <f t="shared" si="7"/>
        <v>900.59255999999993</v>
      </c>
      <c r="V122">
        <f t="shared" si="8"/>
        <v>45.029627999999995</v>
      </c>
      <c r="W122">
        <v>0</v>
      </c>
      <c r="X122">
        <v>0</v>
      </c>
      <c r="Y122">
        <v>0</v>
      </c>
      <c r="Z122">
        <v>0</v>
      </c>
      <c r="AA122">
        <f t="shared" si="9"/>
        <v>0</v>
      </c>
      <c r="AB122">
        <f t="shared" si="9"/>
        <v>0</v>
      </c>
    </row>
    <row r="123" spans="1:28">
      <c r="A123">
        <v>605</v>
      </c>
      <c r="B123">
        <v>42</v>
      </c>
      <c r="C123">
        <v>46</v>
      </c>
      <c r="D123">
        <v>34</v>
      </c>
      <c r="E123">
        <v>42</v>
      </c>
      <c r="F123">
        <v>3645.6</v>
      </c>
      <c r="G123">
        <v>3645.6</v>
      </c>
      <c r="H123">
        <v>9656</v>
      </c>
      <c r="I123">
        <v>9372</v>
      </c>
      <c r="J123" s="1">
        <v>819520.5</v>
      </c>
      <c r="K123" s="1">
        <v>20113250</v>
      </c>
      <c r="L123" s="1">
        <v>10789310</v>
      </c>
      <c r="M123">
        <v>196809</v>
      </c>
      <c r="N123" s="1">
        <v>244791.5</v>
      </c>
      <c r="O123">
        <v>238669</v>
      </c>
      <c r="P123" s="1">
        <v>103287.5</v>
      </c>
      <c r="Q123">
        <v>1406</v>
      </c>
      <c r="R123">
        <v>1134</v>
      </c>
      <c r="S123">
        <f t="shared" si="5"/>
        <v>1594.404</v>
      </c>
      <c r="T123">
        <f t="shared" si="6"/>
        <v>1116.0827999999999</v>
      </c>
      <c r="U123">
        <f t="shared" si="7"/>
        <v>892.86623999999995</v>
      </c>
      <c r="V123">
        <f t="shared" si="8"/>
        <v>44.643311999999995</v>
      </c>
      <c r="W123">
        <v>0</v>
      </c>
      <c r="X123">
        <v>12.8</v>
      </c>
      <c r="Y123">
        <v>0</v>
      </c>
      <c r="Z123">
        <v>71</v>
      </c>
      <c r="AA123">
        <f t="shared" si="9"/>
        <v>0</v>
      </c>
      <c r="AB123">
        <f t="shared" si="9"/>
        <v>72704</v>
      </c>
    </row>
    <row r="124" spans="1:28">
      <c r="A124">
        <v>610</v>
      </c>
      <c r="B124">
        <v>42</v>
      </c>
      <c r="C124">
        <v>45</v>
      </c>
      <c r="D124">
        <v>34</v>
      </c>
      <c r="E124">
        <v>42</v>
      </c>
      <c r="F124">
        <v>3724</v>
      </c>
      <c r="G124">
        <v>3645.6</v>
      </c>
      <c r="H124">
        <v>9656</v>
      </c>
      <c r="I124">
        <v>9656</v>
      </c>
      <c r="J124" s="1">
        <v>819520.5</v>
      </c>
      <c r="K124">
        <v>18993227</v>
      </c>
      <c r="L124" s="1">
        <v>10789310</v>
      </c>
      <c r="M124">
        <v>196809</v>
      </c>
      <c r="N124" s="1">
        <v>244791.5</v>
      </c>
      <c r="O124">
        <v>429998</v>
      </c>
      <c r="P124" s="1">
        <v>103287.5</v>
      </c>
      <c r="Q124">
        <v>1413</v>
      </c>
      <c r="R124">
        <v>1136</v>
      </c>
      <c r="S124">
        <f t="shared" si="5"/>
        <v>1605.1680000000001</v>
      </c>
      <c r="T124">
        <f t="shared" si="6"/>
        <v>1123.6176</v>
      </c>
      <c r="U124">
        <f t="shared" si="7"/>
        <v>898.89408000000003</v>
      </c>
      <c r="V124">
        <f t="shared" si="8"/>
        <v>44.944704000000002</v>
      </c>
      <c r="W124">
        <v>0</v>
      </c>
      <c r="X124">
        <v>1.2</v>
      </c>
      <c r="Y124">
        <v>0</v>
      </c>
      <c r="Z124">
        <v>0.8</v>
      </c>
      <c r="AA124">
        <f t="shared" si="9"/>
        <v>0</v>
      </c>
      <c r="AB124">
        <f t="shared" si="9"/>
        <v>819.2</v>
      </c>
    </row>
    <row r="125" spans="1:28">
      <c r="A125">
        <v>615</v>
      </c>
      <c r="B125">
        <v>43</v>
      </c>
      <c r="C125">
        <v>45</v>
      </c>
      <c r="D125">
        <v>34</v>
      </c>
      <c r="E125">
        <v>42</v>
      </c>
      <c r="F125">
        <v>3645.6</v>
      </c>
      <c r="G125">
        <v>3645.6</v>
      </c>
      <c r="H125">
        <v>9656</v>
      </c>
      <c r="I125">
        <v>9656</v>
      </c>
      <c r="J125">
        <v>1528153</v>
      </c>
      <c r="K125">
        <v>18993227</v>
      </c>
      <c r="L125">
        <v>19342050</v>
      </c>
      <c r="M125" s="1">
        <v>248605.5</v>
      </c>
      <c r="N125" s="1">
        <v>246864.5</v>
      </c>
      <c r="O125">
        <v>429998</v>
      </c>
      <c r="P125" s="1">
        <v>103287.5</v>
      </c>
      <c r="Q125">
        <v>1415</v>
      </c>
      <c r="R125">
        <v>1134</v>
      </c>
      <c r="S125">
        <f t="shared" si="5"/>
        <v>1604.61</v>
      </c>
      <c r="T125">
        <f t="shared" si="6"/>
        <v>1123.2269999999999</v>
      </c>
      <c r="U125">
        <f t="shared" si="7"/>
        <v>898.58159999999998</v>
      </c>
      <c r="V125">
        <f t="shared" si="8"/>
        <v>44.929079999999999</v>
      </c>
      <c r="W125">
        <v>0</v>
      </c>
      <c r="X125">
        <v>0</v>
      </c>
      <c r="Y125">
        <v>0</v>
      </c>
      <c r="Z125">
        <v>0</v>
      </c>
      <c r="AA125">
        <f t="shared" si="9"/>
        <v>0</v>
      </c>
      <c r="AB125">
        <f t="shared" si="9"/>
        <v>0</v>
      </c>
    </row>
    <row r="126" spans="1:28">
      <c r="A126">
        <v>620</v>
      </c>
      <c r="B126">
        <v>42</v>
      </c>
      <c r="C126">
        <v>46</v>
      </c>
      <c r="D126">
        <v>34</v>
      </c>
      <c r="E126">
        <v>42</v>
      </c>
      <c r="F126">
        <v>3645.6</v>
      </c>
      <c r="G126">
        <v>3645.6</v>
      </c>
      <c r="H126">
        <v>9372</v>
      </c>
      <c r="I126">
        <v>9656</v>
      </c>
      <c r="J126">
        <v>1528153</v>
      </c>
      <c r="K126">
        <v>20021031</v>
      </c>
      <c r="L126">
        <v>19342050</v>
      </c>
      <c r="M126" s="1">
        <v>248605.5</v>
      </c>
      <c r="N126" s="1">
        <v>246864.5</v>
      </c>
      <c r="O126">
        <v>568736</v>
      </c>
      <c r="P126" s="1">
        <v>103287.5</v>
      </c>
      <c r="Q126">
        <v>1433</v>
      </c>
      <c r="R126">
        <v>1139</v>
      </c>
      <c r="S126">
        <f t="shared" si="5"/>
        <v>1632.1870000000001</v>
      </c>
      <c r="T126">
        <f t="shared" si="6"/>
        <v>1142.5309</v>
      </c>
      <c r="U126">
        <f t="shared" si="7"/>
        <v>914.02472</v>
      </c>
      <c r="V126">
        <f t="shared" si="8"/>
        <v>45.701236000000002</v>
      </c>
      <c r="W126">
        <v>0</v>
      </c>
      <c r="X126">
        <v>0</v>
      </c>
      <c r="Y126">
        <v>0</v>
      </c>
      <c r="Z126">
        <v>0</v>
      </c>
      <c r="AA126">
        <f t="shared" si="9"/>
        <v>0</v>
      </c>
      <c r="AB126">
        <f t="shared" si="9"/>
        <v>0</v>
      </c>
    </row>
    <row r="127" spans="1:28">
      <c r="A127">
        <v>625</v>
      </c>
      <c r="B127">
        <v>43</v>
      </c>
      <c r="C127">
        <v>46</v>
      </c>
      <c r="D127">
        <v>34</v>
      </c>
      <c r="E127">
        <v>42</v>
      </c>
      <c r="F127">
        <v>3645.6</v>
      </c>
      <c r="G127">
        <v>3645.6</v>
      </c>
      <c r="H127">
        <v>9656</v>
      </c>
      <c r="I127">
        <v>9656</v>
      </c>
      <c r="J127">
        <v>753813</v>
      </c>
      <c r="K127">
        <v>9646396</v>
      </c>
      <c r="L127">
        <v>9630503</v>
      </c>
      <c r="M127">
        <v>271734</v>
      </c>
      <c r="N127" s="1">
        <v>246864.5</v>
      </c>
      <c r="O127" s="1">
        <v>241841.5</v>
      </c>
      <c r="P127" s="1">
        <v>103287.5</v>
      </c>
      <c r="Q127">
        <v>1408</v>
      </c>
      <c r="R127">
        <v>1138</v>
      </c>
      <c r="S127">
        <f t="shared" si="5"/>
        <v>1602.3040000000003</v>
      </c>
      <c r="T127">
        <f t="shared" si="6"/>
        <v>1121.6128000000001</v>
      </c>
      <c r="U127">
        <f t="shared" si="7"/>
        <v>897.29024000000015</v>
      </c>
      <c r="V127">
        <f t="shared" si="8"/>
        <v>44.864512000000005</v>
      </c>
      <c r="W127">
        <v>0</v>
      </c>
      <c r="X127">
        <v>0</v>
      </c>
      <c r="Y127">
        <v>0</v>
      </c>
      <c r="Z127">
        <v>0</v>
      </c>
      <c r="AA127">
        <f t="shared" si="9"/>
        <v>0</v>
      </c>
      <c r="AB127">
        <f t="shared" si="9"/>
        <v>0</v>
      </c>
    </row>
    <row r="128" spans="1:28">
      <c r="A128">
        <v>630</v>
      </c>
      <c r="B128">
        <v>42</v>
      </c>
      <c r="C128">
        <v>46</v>
      </c>
      <c r="D128">
        <v>34</v>
      </c>
      <c r="E128">
        <v>42</v>
      </c>
      <c r="F128">
        <v>3645.6</v>
      </c>
      <c r="G128">
        <v>3645.6</v>
      </c>
      <c r="H128">
        <v>9372</v>
      </c>
      <c r="I128">
        <v>9656</v>
      </c>
      <c r="J128">
        <v>819778</v>
      </c>
      <c r="K128">
        <v>10358902</v>
      </c>
      <c r="L128">
        <v>10541111</v>
      </c>
      <c r="M128">
        <v>271159</v>
      </c>
      <c r="N128" s="1">
        <v>246864.5</v>
      </c>
      <c r="O128" s="1">
        <v>241841.5</v>
      </c>
      <c r="P128">
        <v>123001</v>
      </c>
      <c r="Q128">
        <v>1408</v>
      </c>
      <c r="R128">
        <v>1138</v>
      </c>
      <c r="S128">
        <f t="shared" si="5"/>
        <v>1602.3040000000003</v>
      </c>
      <c r="T128">
        <f t="shared" si="6"/>
        <v>1121.6128000000001</v>
      </c>
      <c r="U128">
        <f t="shared" si="7"/>
        <v>897.29024000000015</v>
      </c>
      <c r="V128">
        <f t="shared" si="8"/>
        <v>44.864512000000005</v>
      </c>
      <c r="W128">
        <v>0</v>
      </c>
      <c r="X128">
        <v>0</v>
      </c>
      <c r="Y128">
        <v>0</v>
      </c>
      <c r="Z128">
        <v>0</v>
      </c>
      <c r="AA128">
        <f t="shared" si="9"/>
        <v>0</v>
      </c>
      <c r="AB128">
        <f t="shared" si="9"/>
        <v>0</v>
      </c>
    </row>
    <row r="129" spans="1:28">
      <c r="A129">
        <v>635</v>
      </c>
      <c r="B129">
        <v>42</v>
      </c>
      <c r="C129">
        <v>46</v>
      </c>
      <c r="D129">
        <v>34</v>
      </c>
      <c r="E129">
        <v>42</v>
      </c>
      <c r="F129">
        <v>3645.6</v>
      </c>
      <c r="G129">
        <v>3645.6</v>
      </c>
      <c r="H129">
        <v>9372</v>
      </c>
      <c r="I129">
        <v>9372</v>
      </c>
      <c r="J129" s="1">
        <v>760710.5</v>
      </c>
      <c r="K129" s="1">
        <v>8876474</v>
      </c>
      <c r="L129" s="1">
        <v>9918042</v>
      </c>
      <c r="M129">
        <v>271159</v>
      </c>
      <c r="N129" s="1">
        <v>160736.5</v>
      </c>
      <c r="O129" s="1">
        <v>241841.5</v>
      </c>
      <c r="P129">
        <v>212680</v>
      </c>
      <c r="Q129">
        <v>1407</v>
      </c>
      <c r="R129">
        <v>1135</v>
      </c>
      <c r="S129">
        <f t="shared" si="5"/>
        <v>1596.9449999999997</v>
      </c>
      <c r="T129">
        <f t="shared" si="6"/>
        <v>1117.8614999999998</v>
      </c>
      <c r="U129">
        <f t="shared" si="7"/>
        <v>894.28919999999982</v>
      </c>
      <c r="V129">
        <f t="shared" si="8"/>
        <v>44.714459999999988</v>
      </c>
      <c r="W129">
        <v>0</v>
      </c>
      <c r="X129">
        <v>16.8</v>
      </c>
      <c r="Y129">
        <v>0</v>
      </c>
      <c r="Z129">
        <v>81.099999999999994</v>
      </c>
      <c r="AA129">
        <f t="shared" si="9"/>
        <v>0</v>
      </c>
      <c r="AB129">
        <f t="shared" si="9"/>
        <v>83046.399999999994</v>
      </c>
    </row>
    <row r="130" spans="1:28">
      <c r="A130">
        <v>640</v>
      </c>
      <c r="B130">
        <v>42</v>
      </c>
      <c r="C130">
        <v>45</v>
      </c>
      <c r="D130">
        <v>34</v>
      </c>
      <c r="E130">
        <v>42</v>
      </c>
      <c r="F130">
        <v>3645.6</v>
      </c>
      <c r="G130">
        <v>3645.6</v>
      </c>
      <c r="H130">
        <v>9656</v>
      </c>
      <c r="I130">
        <v>9656</v>
      </c>
      <c r="J130">
        <v>756573</v>
      </c>
      <c r="K130" s="1">
        <v>9682672</v>
      </c>
      <c r="L130" s="1">
        <v>9702600</v>
      </c>
      <c r="M130">
        <v>260941</v>
      </c>
      <c r="N130" s="1">
        <v>160736.5</v>
      </c>
      <c r="O130" s="1">
        <v>241841.5</v>
      </c>
      <c r="P130">
        <v>128846</v>
      </c>
      <c r="Q130">
        <v>1411</v>
      </c>
      <c r="R130">
        <v>1137</v>
      </c>
      <c r="S130">
        <f t="shared" si="5"/>
        <v>1604.3069999999998</v>
      </c>
      <c r="T130">
        <f t="shared" si="6"/>
        <v>1123.0148999999997</v>
      </c>
      <c r="U130">
        <f t="shared" si="7"/>
        <v>898.41191999999978</v>
      </c>
      <c r="V130">
        <f t="shared" si="8"/>
        <v>44.920595999999989</v>
      </c>
      <c r="W130">
        <v>0</v>
      </c>
      <c r="X130">
        <v>1.2</v>
      </c>
      <c r="Y130">
        <v>0</v>
      </c>
      <c r="Z130">
        <v>0.8</v>
      </c>
      <c r="AA130">
        <f t="shared" si="9"/>
        <v>0</v>
      </c>
      <c r="AB130">
        <f t="shared" si="9"/>
        <v>819.2</v>
      </c>
    </row>
    <row r="131" spans="1:28">
      <c r="A131">
        <v>645</v>
      </c>
      <c r="B131">
        <v>42</v>
      </c>
      <c r="C131">
        <v>46</v>
      </c>
      <c r="D131">
        <v>34</v>
      </c>
      <c r="E131">
        <v>42</v>
      </c>
      <c r="F131">
        <v>3645.6</v>
      </c>
      <c r="G131">
        <v>3645.6</v>
      </c>
      <c r="H131">
        <v>9656</v>
      </c>
      <c r="I131">
        <v>9656</v>
      </c>
      <c r="J131">
        <v>756573</v>
      </c>
      <c r="K131">
        <v>18250576</v>
      </c>
      <c r="L131" s="1">
        <v>9702600</v>
      </c>
      <c r="M131">
        <v>260941</v>
      </c>
      <c r="N131" s="1">
        <v>160736.5</v>
      </c>
      <c r="O131" s="1">
        <v>241841.5</v>
      </c>
      <c r="P131">
        <v>595775</v>
      </c>
      <c r="Q131">
        <v>1410</v>
      </c>
      <c r="R131">
        <v>1138</v>
      </c>
      <c r="S131">
        <f t="shared" ref="S131:S194" si="10">(Q131/10)*(R131/100)</f>
        <v>1604.5800000000002</v>
      </c>
      <c r="T131">
        <f t="shared" ref="T131:T194" si="11">S131*0.7</f>
        <v>1123.2060000000001</v>
      </c>
      <c r="U131">
        <f t="shared" ref="U131:U194" si="12">T131*0.8</f>
        <v>898.5648000000001</v>
      </c>
      <c r="V131">
        <f t="shared" ref="V131:V194" si="13">U131*0.5/10</f>
        <v>44.928240000000002</v>
      </c>
      <c r="W131">
        <v>0</v>
      </c>
      <c r="X131">
        <v>0</v>
      </c>
      <c r="Y131">
        <v>0</v>
      </c>
      <c r="Z131">
        <v>0</v>
      </c>
      <c r="AA131">
        <f t="shared" ref="AA131:AB194" si="14">Y131*1024</f>
        <v>0</v>
      </c>
      <c r="AB131">
        <f t="shared" si="14"/>
        <v>0</v>
      </c>
    </row>
    <row r="132" spans="1:28">
      <c r="A132">
        <v>650</v>
      </c>
      <c r="B132">
        <v>42</v>
      </c>
      <c r="C132">
        <v>46</v>
      </c>
      <c r="D132">
        <v>34</v>
      </c>
      <c r="E132">
        <v>42</v>
      </c>
      <c r="F132">
        <v>3645.6</v>
      </c>
      <c r="G132">
        <v>3645.6</v>
      </c>
      <c r="H132">
        <v>9656</v>
      </c>
      <c r="I132">
        <v>9656</v>
      </c>
      <c r="J132" s="1">
        <v>747101.5</v>
      </c>
      <c r="K132">
        <v>9840811</v>
      </c>
      <c r="L132">
        <v>9906120</v>
      </c>
      <c r="M132">
        <v>260941</v>
      </c>
      <c r="N132">
        <v>243133</v>
      </c>
      <c r="O132" s="1">
        <v>241841.5</v>
      </c>
      <c r="P132">
        <v>97277</v>
      </c>
      <c r="Q132">
        <v>1413</v>
      </c>
      <c r="R132">
        <v>1141</v>
      </c>
      <c r="S132">
        <f t="shared" si="10"/>
        <v>1612.2330000000002</v>
      </c>
      <c r="T132">
        <f t="shared" si="11"/>
        <v>1128.5631000000001</v>
      </c>
      <c r="U132">
        <f t="shared" si="12"/>
        <v>902.85048000000006</v>
      </c>
      <c r="V132">
        <f t="shared" si="13"/>
        <v>45.142524000000002</v>
      </c>
      <c r="W132">
        <v>0</v>
      </c>
      <c r="X132">
        <v>0</v>
      </c>
      <c r="Y132">
        <v>0</v>
      </c>
      <c r="Z132">
        <v>0</v>
      </c>
      <c r="AA132">
        <f t="shared" si="14"/>
        <v>0</v>
      </c>
      <c r="AB132">
        <f t="shared" si="14"/>
        <v>0</v>
      </c>
    </row>
    <row r="133" spans="1:28">
      <c r="A133">
        <v>655</v>
      </c>
      <c r="B133">
        <v>42</v>
      </c>
      <c r="C133">
        <v>46</v>
      </c>
      <c r="D133">
        <v>34</v>
      </c>
      <c r="E133">
        <v>42</v>
      </c>
      <c r="F133">
        <v>3724</v>
      </c>
      <c r="G133">
        <v>3645.6</v>
      </c>
      <c r="H133">
        <v>9656</v>
      </c>
      <c r="I133">
        <v>9656</v>
      </c>
      <c r="J133" s="1">
        <v>758638.5</v>
      </c>
      <c r="K133" s="1">
        <v>9249980</v>
      </c>
      <c r="L133" s="1">
        <v>10050800</v>
      </c>
      <c r="M133">
        <v>260941</v>
      </c>
      <c r="N133" s="1">
        <v>193501.5</v>
      </c>
      <c r="O133" s="1">
        <v>241841.5</v>
      </c>
      <c r="P133" s="1">
        <v>159323.5</v>
      </c>
      <c r="Q133">
        <v>1409</v>
      </c>
      <c r="R133">
        <v>1142</v>
      </c>
      <c r="S133">
        <f t="shared" si="10"/>
        <v>1609.078</v>
      </c>
      <c r="T133">
        <f t="shared" si="11"/>
        <v>1126.3545999999999</v>
      </c>
      <c r="U133">
        <f t="shared" si="12"/>
        <v>901.08367999999996</v>
      </c>
      <c r="V133">
        <f t="shared" si="13"/>
        <v>45.054183999999999</v>
      </c>
      <c r="W133">
        <v>0</v>
      </c>
      <c r="X133">
        <v>0</v>
      </c>
      <c r="Y133">
        <v>0</v>
      </c>
      <c r="Z133">
        <v>0</v>
      </c>
      <c r="AA133">
        <f t="shared" si="14"/>
        <v>0</v>
      </c>
      <c r="AB133">
        <f t="shared" si="14"/>
        <v>0</v>
      </c>
    </row>
    <row r="134" spans="1:28">
      <c r="A134">
        <v>660</v>
      </c>
      <c r="B134">
        <v>42</v>
      </c>
      <c r="C134">
        <v>46</v>
      </c>
      <c r="D134">
        <v>34</v>
      </c>
      <c r="E134">
        <v>42</v>
      </c>
      <c r="F134">
        <v>3724</v>
      </c>
      <c r="G134">
        <v>3567.2</v>
      </c>
      <c r="H134">
        <v>9656</v>
      </c>
      <c r="I134">
        <v>9656</v>
      </c>
      <c r="J134" s="1">
        <v>758638.5</v>
      </c>
      <c r="K134" s="1">
        <v>20096920</v>
      </c>
      <c r="L134" s="1">
        <v>10050800</v>
      </c>
      <c r="M134">
        <v>260941</v>
      </c>
      <c r="N134" s="1">
        <v>193501.5</v>
      </c>
      <c r="O134">
        <v>246127</v>
      </c>
      <c r="P134" s="1">
        <v>234113.5</v>
      </c>
      <c r="Q134">
        <v>1433</v>
      </c>
      <c r="R134">
        <v>1139</v>
      </c>
      <c r="S134">
        <f t="shared" si="10"/>
        <v>1632.1870000000001</v>
      </c>
      <c r="T134">
        <f t="shared" si="11"/>
        <v>1142.5309</v>
      </c>
      <c r="U134">
        <f t="shared" si="12"/>
        <v>914.02472</v>
      </c>
      <c r="V134">
        <f t="shared" si="13"/>
        <v>45.701236000000002</v>
      </c>
      <c r="W134">
        <v>0</v>
      </c>
      <c r="X134">
        <v>0</v>
      </c>
      <c r="Y134">
        <v>0</v>
      </c>
      <c r="Z134">
        <v>0</v>
      </c>
      <c r="AA134">
        <f t="shared" si="14"/>
        <v>0</v>
      </c>
      <c r="AB134">
        <f t="shared" si="14"/>
        <v>0</v>
      </c>
    </row>
    <row r="135" spans="1:28">
      <c r="A135">
        <v>665</v>
      </c>
      <c r="B135">
        <v>42</v>
      </c>
      <c r="C135">
        <v>46</v>
      </c>
      <c r="D135">
        <v>34</v>
      </c>
      <c r="E135">
        <v>42</v>
      </c>
      <c r="F135">
        <v>3567.2</v>
      </c>
      <c r="G135">
        <v>3645.6</v>
      </c>
      <c r="H135">
        <v>9656</v>
      </c>
      <c r="I135">
        <v>9656</v>
      </c>
      <c r="J135" s="1">
        <v>758354.5</v>
      </c>
      <c r="K135" s="1">
        <v>8852862</v>
      </c>
      <c r="L135">
        <v>10092411</v>
      </c>
      <c r="M135">
        <v>260941</v>
      </c>
      <c r="N135" s="1">
        <v>104087.5</v>
      </c>
      <c r="O135">
        <v>246127</v>
      </c>
      <c r="P135" s="1">
        <v>179168.5</v>
      </c>
      <c r="Q135">
        <v>1416</v>
      </c>
      <c r="R135">
        <v>1143</v>
      </c>
      <c r="S135">
        <f t="shared" si="10"/>
        <v>1618.4879999999998</v>
      </c>
      <c r="T135">
        <f t="shared" si="11"/>
        <v>1132.9415999999999</v>
      </c>
      <c r="U135">
        <f t="shared" si="12"/>
        <v>906.35327999999993</v>
      </c>
      <c r="V135">
        <f t="shared" si="13"/>
        <v>45.317663999999994</v>
      </c>
      <c r="W135">
        <v>0</v>
      </c>
      <c r="X135">
        <v>13</v>
      </c>
      <c r="Y135">
        <v>0</v>
      </c>
      <c r="Z135">
        <v>73.900000000000006</v>
      </c>
      <c r="AA135">
        <f t="shared" si="14"/>
        <v>0</v>
      </c>
      <c r="AB135">
        <f t="shared" si="14"/>
        <v>75673.600000000006</v>
      </c>
    </row>
    <row r="136" spans="1:28">
      <c r="A136">
        <v>670</v>
      </c>
      <c r="B136">
        <v>42</v>
      </c>
      <c r="C136">
        <v>46</v>
      </c>
      <c r="D136">
        <v>34</v>
      </c>
      <c r="E136">
        <v>42</v>
      </c>
      <c r="F136">
        <v>3724</v>
      </c>
      <c r="G136">
        <v>3567.2</v>
      </c>
      <c r="H136">
        <v>9656</v>
      </c>
      <c r="I136">
        <v>9656</v>
      </c>
      <c r="J136" s="1">
        <v>759510.5</v>
      </c>
      <c r="K136">
        <v>8921567</v>
      </c>
      <c r="L136">
        <v>10053893</v>
      </c>
      <c r="M136" s="1">
        <v>217294.5</v>
      </c>
      <c r="N136" s="1">
        <v>104087.5</v>
      </c>
      <c r="O136">
        <v>246127</v>
      </c>
      <c r="P136">
        <v>210543</v>
      </c>
      <c r="Q136">
        <v>1415</v>
      </c>
      <c r="R136">
        <v>1142</v>
      </c>
      <c r="S136">
        <f t="shared" si="10"/>
        <v>1615.93</v>
      </c>
      <c r="T136">
        <f t="shared" si="11"/>
        <v>1131.1510000000001</v>
      </c>
      <c r="U136">
        <f t="shared" si="12"/>
        <v>904.9208000000001</v>
      </c>
      <c r="V136">
        <f t="shared" si="13"/>
        <v>45.246040000000008</v>
      </c>
      <c r="W136">
        <v>0</v>
      </c>
      <c r="X136">
        <v>1.2</v>
      </c>
      <c r="Y136">
        <v>0</v>
      </c>
      <c r="Z136">
        <v>0.8</v>
      </c>
      <c r="AA136">
        <f t="shared" si="14"/>
        <v>0</v>
      </c>
      <c r="AB136">
        <f t="shared" si="14"/>
        <v>819.2</v>
      </c>
    </row>
    <row r="137" spans="1:28">
      <c r="A137">
        <v>675</v>
      </c>
      <c r="B137">
        <v>42</v>
      </c>
      <c r="C137">
        <v>46</v>
      </c>
      <c r="D137">
        <v>34</v>
      </c>
      <c r="E137">
        <v>42</v>
      </c>
      <c r="F137">
        <v>3645.6</v>
      </c>
      <c r="G137">
        <v>3645.6</v>
      </c>
      <c r="H137">
        <v>9372</v>
      </c>
      <c r="I137">
        <v>9656</v>
      </c>
      <c r="J137" s="1">
        <v>767167.5</v>
      </c>
      <c r="K137" s="1">
        <v>9413264</v>
      </c>
      <c r="L137">
        <v>9529463</v>
      </c>
      <c r="M137" s="1">
        <v>217294.5</v>
      </c>
      <c r="N137">
        <v>257060</v>
      </c>
      <c r="O137">
        <v>246127</v>
      </c>
      <c r="P137" s="1">
        <v>164411.5</v>
      </c>
      <c r="Q137">
        <v>1445</v>
      </c>
      <c r="R137">
        <v>1140</v>
      </c>
      <c r="S137">
        <f t="shared" si="10"/>
        <v>1647.3</v>
      </c>
      <c r="T137">
        <f t="shared" si="11"/>
        <v>1153.1099999999999</v>
      </c>
      <c r="U137">
        <f t="shared" si="12"/>
        <v>922.48799999999994</v>
      </c>
      <c r="V137">
        <f t="shared" si="13"/>
        <v>46.124399999999994</v>
      </c>
      <c r="W137">
        <v>0</v>
      </c>
      <c r="X137">
        <v>0</v>
      </c>
      <c r="Y137">
        <v>0</v>
      </c>
      <c r="Z137">
        <v>0</v>
      </c>
      <c r="AA137">
        <f t="shared" si="14"/>
        <v>0</v>
      </c>
      <c r="AB137">
        <f t="shared" si="14"/>
        <v>0</v>
      </c>
    </row>
    <row r="138" spans="1:28">
      <c r="A138">
        <v>680</v>
      </c>
      <c r="B138">
        <v>43</v>
      </c>
      <c r="C138">
        <v>45</v>
      </c>
      <c r="D138">
        <v>34</v>
      </c>
      <c r="E138">
        <v>42</v>
      </c>
      <c r="F138">
        <v>5997.6</v>
      </c>
      <c r="G138">
        <v>5801.6</v>
      </c>
      <c r="H138">
        <v>9656</v>
      </c>
      <c r="I138">
        <v>9656</v>
      </c>
      <c r="J138">
        <v>761369</v>
      </c>
      <c r="K138">
        <v>9760082</v>
      </c>
      <c r="L138" s="1">
        <v>9634006</v>
      </c>
      <c r="M138">
        <v>263311</v>
      </c>
      <c r="N138">
        <v>257060</v>
      </c>
      <c r="O138">
        <v>246127</v>
      </c>
      <c r="P138" s="1">
        <v>79376.5</v>
      </c>
      <c r="Q138">
        <v>1445</v>
      </c>
      <c r="R138">
        <v>1144</v>
      </c>
      <c r="S138">
        <f t="shared" si="10"/>
        <v>1653.08</v>
      </c>
      <c r="T138">
        <f t="shared" si="11"/>
        <v>1157.1559999999999</v>
      </c>
      <c r="U138">
        <f t="shared" si="12"/>
        <v>925.72479999999996</v>
      </c>
      <c r="V138">
        <f t="shared" si="13"/>
        <v>46.286239999999999</v>
      </c>
      <c r="W138">
        <v>0</v>
      </c>
      <c r="X138">
        <v>0</v>
      </c>
      <c r="Y138">
        <v>0</v>
      </c>
      <c r="Z138">
        <v>0</v>
      </c>
      <c r="AA138">
        <f t="shared" si="14"/>
        <v>0</v>
      </c>
      <c r="AB138">
        <f t="shared" si="14"/>
        <v>0</v>
      </c>
    </row>
    <row r="139" spans="1:28">
      <c r="A139">
        <v>685</v>
      </c>
      <c r="B139">
        <v>42</v>
      </c>
      <c r="C139">
        <v>45</v>
      </c>
      <c r="D139">
        <v>34</v>
      </c>
      <c r="E139">
        <v>42</v>
      </c>
      <c r="F139">
        <v>3724</v>
      </c>
      <c r="G139">
        <v>3645.6</v>
      </c>
      <c r="H139">
        <v>9372</v>
      </c>
      <c r="I139">
        <v>9656</v>
      </c>
      <c r="J139">
        <v>756669</v>
      </c>
      <c r="K139">
        <v>9525618</v>
      </c>
      <c r="L139">
        <v>9727636</v>
      </c>
      <c r="M139">
        <v>263311</v>
      </c>
      <c r="N139">
        <v>249912</v>
      </c>
      <c r="O139">
        <v>246127</v>
      </c>
      <c r="P139" s="1">
        <v>97879.5</v>
      </c>
      <c r="Q139">
        <v>1405</v>
      </c>
      <c r="R139">
        <v>1143</v>
      </c>
      <c r="S139">
        <f t="shared" si="10"/>
        <v>1605.915</v>
      </c>
      <c r="T139">
        <f t="shared" si="11"/>
        <v>1124.1405</v>
      </c>
      <c r="U139">
        <f t="shared" si="12"/>
        <v>899.31240000000003</v>
      </c>
      <c r="V139">
        <f t="shared" si="13"/>
        <v>44.965620000000001</v>
      </c>
      <c r="W139">
        <v>0</v>
      </c>
      <c r="X139">
        <v>0</v>
      </c>
      <c r="Y139">
        <v>0</v>
      </c>
      <c r="Z139">
        <v>0</v>
      </c>
      <c r="AA139">
        <f t="shared" si="14"/>
        <v>0</v>
      </c>
      <c r="AB139">
        <f t="shared" si="14"/>
        <v>0</v>
      </c>
    </row>
    <row r="140" spans="1:28">
      <c r="A140">
        <v>690</v>
      </c>
      <c r="B140">
        <v>42</v>
      </c>
      <c r="C140">
        <v>45</v>
      </c>
      <c r="D140">
        <v>34</v>
      </c>
      <c r="E140">
        <v>42</v>
      </c>
      <c r="F140">
        <v>3645.6</v>
      </c>
      <c r="G140">
        <v>3567.2</v>
      </c>
      <c r="H140">
        <v>9656</v>
      </c>
      <c r="I140">
        <v>9656</v>
      </c>
      <c r="J140">
        <v>1645148</v>
      </c>
      <c r="K140">
        <v>9525618</v>
      </c>
      <c r="L140">
        <v>21621992</v>
      </c>
      <c r="M140">
        <v>423748</v>
      </c>
      <c r="N140">
        <v>249912</v>
      </c>
      <c r="O140">
        <v>246127</v>
      </c>
      <c r="P140" s="1">
        <v>97879.5</v>
      </c>
      <c r="Q140">
        <v>1406</v>
      </c>
      <c r="R140">
        <v>1126</v>
      </c>
      <c r="S140">
        <f t="shared" si="10"/>
        <v>1583.1559999999999</v>
      </c>
      <c r="T140">
        <f t="shared" si="11"/>
        <v>1108.2091999999998</v>
      </c>
      <c r="U140">
        <f t="shared" si="12"/>
        <v>886.56735999999989</v>
      </c>
      <c r="V140">
        <f t="shared" si="13"/>
        <v>44.328367999999998</v>
      </c>
      <c r="W140">
        <v>0</v>
      </c>
      <c r="X140">
        <v>0</v>
      </c>
      <c r="Y140">
        <v>0</v>
      </c>
      <c r="Z140">
        <v>0</v>
      </c>
      <c r="AA140">
        <f t="shared" si="14"/>
        <v>0</v>
      </c>
      <c r="AB140">
        <f t="shared" si="14"/>
        <v>0</v>
      </c>
    </row>
    <row r="141" spans="1:28">
      <c r="A141">
        <v>695</v>
      </c>
      <c r="B141">
        <v>42</v>
      </c>
      <c r="C141">
        <v>45</v>
      </c>
      <c r="D141">
        <v>34</v>
      </c>
      <c r="E141">
        <v>42</v>
      </c>
      <c r="F141">
        <v>3645.6</v>
      </c>
      <c r="G141">
        <v>3645.6</v>
      </c>
      <c r="H141">
        <v>9656</v>
      </c>
      <c r="I141">
        <v>9656</v>
      </c>
      <c r="J141">
        <v>1645148</v>
      </c>
      <c r="K141">
        <v>19412854</v>
      </c>
      <c r="L141">
        <v>21621992</v>
      </c>
      <c r="M141">
        <v>423748</v>
      </c>
      <c r="N141">
        <v>249912</v>
      </c>
      <c r="O141">
        <v>463867</v>
      </c>
      <c r="P141" s="1">
        <v>97879.5</v>
      </c>
      <c r="Q141">
        <v>1419</v>
      </c>
      <c r="R141">
        <v>1130</v>
      </c>
      <c r="S141">
        <f t="shared" si="10"/>
        <v>1603.4700000000003</v>
      </c>
      <c r="T141">
        <f t="shared" si="11"/>
        <v>1122.4290000000001</v>
      </c>
      <c r="U141">
        <f t="shared" si="12"/>
        <v>897.94320000000016</v>
      </c>
      <c r="V141">
        <f t="shared" si="13"/>
        <v>44.897160000000007</v>
      </c>
      <c r="W141">
        <v>0</v>
      </c>
      <c r="X141">
        <v>11.6</v>
      </c>
      <c r="Y141">
        <v>0</v>
      </c>
      <c r="Z141">
        <v>76</v>
      </c>
      <c r="AA141">
        <f t="shared" si="14"/>
        <v>0</v>
      </c>
      <c r="AB141">
        <f t="shared" si="14"/>
        <v>77824</v>
      </c>
    </row>
    <row r="142" spans="1:28">
      <c r="A142">
        <v>700</v>
      </c>
      <c r="B142">
        <v>42</v>
      </c>
      <c r="C142">
        <v>46</v>
      </c>
      <c r="D142">
        <v>34</v>
      </c>
      <c r="E142">
        <v>42</v>
      </c>
      <c r="F142">
        <v>3645.6</v>
      </c>
      <c r="G142">
        <v>3645.6</v>
      </c>
      <c r="H142">
        <v>9656</v>
      </c>
      <c r="I142">
        <v>9656</v>
      </c>
      <c r="J142">
        <v>758046</v>
      </c>
      <c r="K142">
        <v>9643248</v>
      </c>
      <c r="L142">
        <v>9850778</v>
      </c>
      <c r="M142">
        <v>242312</v>
      </c>
      <c r="N142">
        <v>249912</v>
      </c>
      <c r="O142">
        <v>463867</v>
      </c>
      <c r="P142">
        <v>137048</v>
      </c>
      <c r="Q142">
        <v>1416</v>
      </c>
      <c r="R142">
        <v>1131</v>
      </c>
      <c r="S142">
        <f t="shared" si="10"/>
        <v>1601.4960000000001</v>
      </c>
      <c r="T142">
        <f t="shared" si="11"/>
        <v>1121.0472</v>
      </c>
      <c r="U142">
        <f t="shared" si="12"/>
        <v>896.83776</v>
      </c>
      <c r="V142">
        <f t="shared" si="13"/>
        <v>44.841887999999997</v>
      </c>
      <c r="W142">
        <v>0</v>
      </c>
      <c r="X142">
        <v>1.2</v>
      </c>
      <c r="Y142">
        <v>0</v>
      </c>
      <c r="Z142">
        <v>0.8</v>
      </c>
      <c r="AA142">
        <f t="shared" si="14"/>
        <v>0</v>
      </c>
      <c r="AB142">
        <f t="shared" si="14"/>
        <v>819.2</v>
      </c>
    </row>
    <row r="143" spans="1:28">
      <c r="A143">
        <v>705</v>
      </c>
      <c r="B143">
        <v>42</v>
      </c>
      <c r="C143">
        <v>46</v>
      </c>
      <c r="D143">
        <v>34</v>
      </c>
      <c r="E143">
        <v>42</v>
      </c>
      <c r="F143">
        <v>3645.6</v>
      </c>
      <c r="G143">
        <v>3645.6</v>
      </c>
      <c r="H143">
        <v>9656</v>
      </c>
      <c r="I143">
        <v>9656</v>
      </c>
      <c r="J143">
        <v>758046</v>
      </c>
      <c r="K143" s="1">
        <v>19008830</v>
      </c>
      <c r="L143">
        <v>9850778</v>
      </c>
      <c r="M143">
        <v>242312</v>
      </c>
      <c r="N143">
        <v>249912</v>
      </c>
      <c r="O143" s="1">
        <v>274016.5</v>
      </c>
      <c r="P143">
        <v>239913</v>
      </c>
      <c r="Q143">
        <v>1415</v>
      </c>
      <c r="R143">
        <v>1138</v>
      </c>
      <c r="S143">
        <f t="shared" si="10"/>
        <v>1610.2700000000002</v>
      </c>
      <c r="T143">
        <f t="shared" si="11"/>
        <v>1127.1890000000001</v>
      </c>
      <c r="U143">
        <f t="shared" si="12"/>
        <v>901.75120000000015</v>
      </c>
      <c r="V143">
        <f t="shared" si="13"/>
        <v>45.087560000000011</v>
      </c>
      <c r="W143">
        <v>0</v>
      </c>
      <c r="X143">
        <v>0</v>
      </c>
      <c r="Y143">
        <v>0</v>
      </c>
      <c r="Z143">
        <v>0</v>
      </c>
      <c r="AA143">
        <f t="shared" si="14"/>
        <v>0</v>
      </c>
      <c r="AB143">
        <f t="shared" si="14"/>
        <v>0</v>
      </c>
    </row>
    <row r="144" spans="1:28">
      <c r="A144">
        <v>710</v>
      </c>
      <c r="B144">
        <v>42</v>
      </c>
      <c r="C144">
        <v>45</v>
      </c>
      <c r="D144">
        <v>34</v>
      </c>
      <c r="E144">
        <v>42</v>
      </c>
      <c r="F144">
        <v>3724</v>
      </c>
      <c r="G144">
        <v>3645.6</v>
      </c>
      <c r="H144">
        <v>9656</v>
      </c>
      <c r="I144">
        <v>9656</v>
      </c>
      <c r="J144">
        <v>503590</v>
      </c>
      <c r="K144" s="1">
        <v>12624230</v>
      </c>
      <c r="L144" s="1">
        <v>6336347</v>
      </c>
      <c r="M144">
        <v>167744</v>
      </c>
      <c r="N144">
        <v>249912</v>
      </c>
      <c r="O144" s="1">
        <v>136453.29999999999</v>
      </c>
      <c r="P144" s="1">
        <v>65165.67</v>
      </c>
      <c r="Q144">
        <v>1405</v>
      </c>
      <c r="R144">
        <v>1141</v>
      </c>
      <c r="S144">
        <f t="shared" si="10"/>
        <v>1603.105</v>
      </c>
      <c r="T144">
        <f t="shared" si="11"/>
        <v>1122.1734999999999</v>
      </c>
      <c r="U144">
        <f t="shared" si="12"/>
        <v>897.73879999999997</v>
      </c>
      <c r="V144">
        <f t="shared" si="13"/>
        <v>44.886939999999996</v>
      </c>
      <c r="W144">
        <v>0</v>
      </c>
      <c r="X144">
        <v>0</v>
      </c>
      <c r="Y144">
        <v>0</v>
      </c>
      <c r="Z144">
        <v>0</v>
      </c>
      <c r="AA144">
        <f t="shared" si="14"/>
        <v>0</v>
      </c>
      <c r="AB144">
        <f t="shared" si="14"/>
        <v>0</v>
      </c>
    </row>
    <row r="145" spans="1:28">
      <c r="A145">
        <v>715</v>
      </c>
      <c r="B145">
        <v>42</v>
      </c>
      <c r="C145">
        <v>46</v>
      </c>
      <c r="D145">
        <v>34</v>
      </c>
      <c r="E145">
        <v>42</v>
      </c>
      <c r="F145">
        <v>3645.6</v>
      </c>
      <c r="G145">
        <v>3645.6</v>
      </c>
      <c r="H145">
        <v>9656</v>
      </c>
      <c r="I145">
        <v>9656</v>
      </c>
      <c r="J145">
        <v>503590</v>
      </c>
      <c r="K145">
        <v>17023387</v>
      </c>
      <c r="L145" s="1">
        <v>6336347</v>
      </c>
      <c r="M145">
        <v>167744</v>
      </c>
      <c r="N145">
        <v>249912</v>
      </c>
      <c r="O145" s="1">
        <v>136453.29999999999</v>
      </c>
      <c r="P145">
        <v>404177</v>
      </c>
      <c r="Q145">
        <v>1409</v>
      </c>
      <c r="R145">
        <v>1140</v>
      </c>
      <c r="S145">
        <f t="shared" si="10"/>
        <v>1606.2600000000002</v>
      </c>
      <c r="T145">
        <f t="shared" si="11"/>
        <v>1124.3820000000001</v>
      </c>
      <c r="U145">
        <f t="shared" si="12"/>
        <v>899.50560000000007</v>
      </c>
      <c r="V145">
        <f t="shared" si="13"/>
        <v>44.975280000000005</v>
      </c>
      <c r="W145">
        <v>0</v>
      </c>
      <c r="X145">
        <v>0</v>
      </c>
      <c r="Y145">
        <v>0</v>
      </c>
      <c r="Z145">
        <v>0</v>
      </c>
      <c r="AA145">
        <f t="shared" si="14"/>
        <v>0</v>
      </c>
      <c r="AB145">
        <f t="shared" si="14"/>
        <v>0</v>
      </c>
    </row>
    <row r="146" spans="1:28">
      <c r="A146">
        <v>720</v>
      </c>
      <c r="B146">
        <v>42</v>
      </c>
      <c r="C146">
        <v>45</v>
      </c>
      <c r="D146">
        <v>34</v>
      </c>
      <c r="E146">
        <v>42</v>
      </c>
      <c r="F146">
        <v>3645.6</v>
      </c>
      <c r="G146">
        <v>3645.6</v>
      </c>
      <c r="H146">
        <v>9656</v>
      </c>
      <c r="I146">
        <v>9656</v>
      </c>
      <c r="J146" s="1">
        <v>817984.5</v>
      </c>
      <c r="K146" s="1">
        <v>10163440</v>
      </c>
      <c r="L146" s="1">
        <v>10224120</v>
      </c>
      <c r="M146">
        <v>167744</v>
      </c>
      <c r="N146">
        <v>233256</v>
      </c>
      <c r="O146" s="1">
        <v>136453.29999999999</v>
      </c>
      <c r="P146" s="1">
        <v>183871.5</v>
      </c>
      <c r="Q146">
        <v>1428</v>
      </c>
      <c r="R146">
        <v>1139</v>
      </c>
      <c r="S146">
        <f t="shared" si="10"/>
        <v>1626.4920000000002</v>
      </c>
      <c r="T146">
        <f t="shared" si="11"/>
        <v>1138.5444</v>
      </c>
      <c r="U146">
        <f t="shared" si="12"/>
        <v>910.83552000000009</v>
      </c>
      <c r="V146">
        <f t="shared" si="13"/>
        <v>45.541776000000006</v>
      </c>
      <c r="W146">
        <v>0</v>
      </c>
      <c r="X146">
        <v>0</v>
      </c>
      <c r="Y146">
        <v>0</v>
      </c>
      <c r="Z146">
        <v>0</v>
      </c>
      <c r="AA146">
        <f t="shared" si="14"/>
        <v>0</v>
      </c>
      <c r="AB146">
        <f t="shared" si="14"/>
        <v>0</v>
      </c>
    </row>
    <row r="147" spans="1:28">
      <c r="A147">
        <v>725</v>
      </c>
      <c r="B147">
        <v>42</v>
      </c>
      <c r="C147">
        <v>45</v>
      </c>
      <c r="D147">
        <v>34</v>
      </c>
      <c r="E147">
        <v>42</v>
      </c>
      <c r="F147">
        <v>3645.6</v>
      </c>
      <c r="G147">
        <v>3645.6</v>
      </c>
      <c r="H147">
        <v>9656</v>
      </c>
      <c r="I147">
        <v>9372</v>
      </c>
      <c r="J147">
        <v>1535676</v>
      </c>
      <c r="K147" s="1">
        <v>10163440</v>
      </c>
      <c r="L147">
        <v>19219029</v>
      </c>
      <c r="M147">
        <v>496908</v>
      </c>
      <c r="N147">
        <v>233256</v>
      </c>
      <c r="O147" s="1">
        <v>136453.29999999999</v>
      </c>
      <c r="P147" s="1">
        <v>183871.5</v>
      </c>
      <c r="Q147">
        <v>1408</v>
      </c>
      <c r="R147">
        <v>1135</v>
      </c>
      <c r="S147">
        <f t="shared" si="10"/>
        <v>1598.0800000000002</v>
      </c>
      <c r="T147">
        <f t="shared" si="11"/>
        <v>1118.6559999999999</v>
      </c>
      <c r="U147">
        <f t="shared" si="12"/>
        <v>894.9248</v>
      </c>
      <c r="V147">
        <f t="shared" si="13"/>
        <v>44.74624</v>
      </c>
      <c r="W147">
        <v>0</v>
      </c>
      <c r="X147">
        <v>11.2</v>
      </c>
      <c r="Y147">
        <v>0</v>
      </c>
      <c r="Z147">
        <v>77.5</v>
      </c>
      <c r="AA147">
        <f t="shared" si="14"/>
        <v>0</v>
      </c>
      <c r="AB147">
        <f t="shared" si="14"/>
        <v>79360</v>
      </c>
    </row>
    <row r="148" spans="1:28">
      <c r="A148">
        <v>730</v>
      </c>
      <c r="B148">
        <v>42</v>
      </c>
      <c r="C148">
        <v>46</v>
      </c>
      <c r="D148">
        <v>34</v>
      </c>
      <c r="E148">
        <v>42</v>
      </c>
      <c r="F148">
        <v>3645.6</v>
      </c>
      <c r="G148">
        <v>3645.6</v>
      </c>
      <c r="H148">
        <v>9656</v>
      </c>
      <c r="I148">
        <v>9656</v>
      </c>
      <c r="J148" s="1">
        <v>758497.5</v>
      </c>
      <c r="K148">
        <v>8918218</v>
      </c>
      <c r="L148" s="1">
        <v>10011230</v>
      </c>
      <c r="M148">
        <v>496908</v>
      </c>
      <c r="N148">
        <v>164148</v>
      </c>
      <c r="O148" s="1">
        <v>136453.29999999999</v>
      </c>
      <c r="P148">
        <v>251696</v>
      </c>
      <c r="Q148">
        <v>1404</v>
      </c>
      <c r="R148">
        <v>1138</v>
      </c>
      <c r="S148">
        <f t="shared" si="10"/>
        <v>1597.7520000000002</v>
      </c>
      <c r="T148">
        <f t="shared" si="11"/>
        <v>1118.4264000000001</v>
      </c>
      <c r="U148">
        <f t="shared" si="12"/>
        <v>894.74112000000014</v>
      </c>
      <c r="V148">
        <f t="shared" si="13"/>
        <v>44.73705600000001</v>
      </c>
      <c r="W148">
        <v>0</v>
      </c>
      <c r="X148">
        <v>1.2</v>
      </c>
      <c r="Y148">
        <v>0</v>
      </c>
      <c r="Z148">
        <v>0.8</v>
      </c>
      <c r="AA148">
        <f t="shared" si="14"/>
        <v>0</v>
      </c>
      <c r="AB148">
        <f t="shared" si="14"/>
        <v>819.2</v>
      </c>
    </row>
    <row r="149" spans="1:28">
      <c r="A149">
        <v>735</v>
      </c>
      <c r="B149">
        <v>42</v>
      </c>
      <c r="C149">
        <v>45</v>
      </c>
      <c r="D149">
        <v>34</v>
      </c>
      <c r="E149">
        <v>42</v>
      </c>
      <c r="F149">
        <v>3645.6</v>
      </c>
      <c r="G149">
        <v>3645.6</v>
      </c>
      <c r="H149">
        <v>9656</v>
      </c>
      <c r="I149">
        <v>9656</v>
      </c>
      <c r="J149" s="1">
        <v>775098.5</v>
      </c>
      <c r="K149">
        <v>9917191</v>
      </c>
      <c r="L149">
        <v>9955527</v>
      </c>
      <c r="M149">
        <v>276214</v>
      </c>
      <c r="N149">
        <v>164148</v>
      </c>
      <c r="O149" s="1">
        <v>136453.29999999999</v>
      </c>
      <c r="P149">
        <v>150834</v>
      </c>
      <c r="Q149">
        <v>1410</v>
      </c>
      <c r="R149">
        <v>1131</v>
      </c>
      <c r="S149">
        <f t="shared" si="10"/>
        <v>1594.71</v>
      </c>
      <c r="T149">
        <f t="shared" si="11"/>
        <v>1116.297</v>
      </c>
      <c r="U149">
        <f t="shared" si="12"/>
        <v>893.03760000000011</v>
      </c>
      <c r="V149">
        <f t="shared" si="13"/>
        <v>44.651880000000006</v>
      </c>
      <c r="W149">
        <v>0</v>
      </c>
      <c r="X149">
        <v>0</v>
      </c>
      <c r="Y149">
        <v>0</v>
      </c>
      <c r="Z149">
        <v>0</v>
      </c>
      <c r="AA149">
        <f t="shared" si="14"/>
        <v>0</v>
      </c>
      <c r="AB149">
        <f t="shared" si="14"/>
        <v>0</v>
      </c>
    </row>
    <row r="150" spans="1:28">
      <c r="A150">
        <v>740</v>
      </c>
      <c r="B150">
        <v>42</v>
      </c>
      <c r="C150">
        <v>46</v>
      </c>
      <c r="D150">
        <v>34</v>
      </c>
      <c r="E150">
        <v>42</v>
      </c>
      <c r="F150">
        <v>3645.6</v>
      </c>
      <c r="G150">
        <v>3645.6</v>
      </c>
      <c r="H150">
        <v>9656</v>
      </c>
      <c r="I150">
        <v>9656</v>
      </c>
      <c r="J150" s="1">
        <v>775098.5</v>
      </c>
      <c r="K150">
        <v>19152633</v>
      </c>
      <c r="L150">
        <v>9955527</v>
      </c>
      <c r="M150">
        <v>276214</v>
      </c>
      <c r="N150">
        <v>164148</v>
      </c>
      <c r="O150" s="1">
        <v>136453.29999999999</v>
      </c>
      <c r="P150">
        <v>436844</v>
      </c>
      <c r="Q150">
        <v>1406</v>
      </c>
      <c r="R150">
        <v>1139</v>
      </c>
      <c r="S150">
        <f t="shared" si="10"/>
        <v>1601.434</v>
      </c>
      <c r="T150">
        <f t="shared" si="11"/>
        <v>1121.0038</v>
      </c>
      <c r="U150">
        <f t="shared" si="12"/>
        <v>896.80304000000001</v>
      </c>
      <c r="V150">
        <f t="shared" si="13"/>
        <v>44.840152000000003</v>
      </c>
      <c r="W150">
        <v>0</v>
      </c>
      <c r="X150">
        <v>0</v>
      </c>
      <c r="Y150">
        <v>0</v>
      </c>
      <c r="Z150">
        <v>0</v>
      </c>
      <c r="AA150">
        <f t="shared" si="14"/>
        <v>0</v>
      </c>
      <c r="AB150">
        <f t="shared" si="14"/>
        <v>0</v>
      </c>
    </row>
    <row r="151" spans="1:28">
      <c r="A151">
        <v>745</v>
      </c>
      <c r="B151">
        <v>42</v>
      </c>
      <c r="C151">
        <v>46</v>
      </c>
      <c r="D151">
        <v>34</v>
      </c>
      <c r="E151">
        <v>42</v>
      </c>
      <c r="F151">
        <v>3645.6</v>
      </c>
      <c r="G151">
        <v>3645.6</v>
      </c>
      <c r="H151">
        <v>9656</v>
      </c>
      <c r="I151">
        <v>9372</v>
      </c>
      <c r="J151">
        <v>1505278</v>
      </c>
      <c r="K151">
        <v>19152633</v>
      </c>
      <c r="L151">
        <v>19860662</v>
      </c>
      <c r="M151">
        <v>579489</v>
      </c>
      <c r="N151">
        <v>164148</v>
      </c>
      <c r="O151" s="1">
        <v>136453.29999999999</v>
      </c>
      <c r="P151">
        <v>436844</v>
      </c>
      <c r="Q151">
        <v>1433</v>
      </c>
      <c r="R151">
        <v>1138</v>
      </c>
      <c r="S151">
        <f t="shared" si="10"/>
        <v>1630.7540000000001</v>
      </c>
      <c r="T151">
        <f t="shared" si="11"/>
        <v>1141.5278000000001</v>
      </c>
      <c r="U151">
        <f t="shared" si="12"/>
        <v>913.22224000000006</v>
      </c>
      <c r="V151">
        <f t="shared" si="13"/>
        <v>45.661112000000003</v>
      </c>
      <c r="W151">
        <v>0</v>
      </c>
      <c r="X151">
        <v>0</v>
      </c>
      <c r="Y151">
        <v>0</v>
      </c>
      <c r="Z151">
        <v>0</v>
      </c>
      <c r="AA151">
        <f t="shared" si="14"/>
        <v>0</v>
      </c>
      <c r="AB151">
        <f t="shared" si="14"/>
        <v>0</v>
      </c>
    </row>
    <row r="152" spans="1:28">
      <c r="A152">
        <v>750</v>
      </c>
      <c r="B152">
        <v>42</v>
      </c>
      <c r="C152">
        <v>45</v>
      </c>
      <c r="D152">
        <v>34</v>
      </c>
      <c r="E152">
        <v>42</v>
      </c>
      <c r="F152">
        <v>3645.6</v>
      </c>
      <c r="G152">
        <v>3645.6</v>
      </c>
      <c r="H152">
        <v>9656</v>
      </c>
      <c r="I152">
        <v>9656</v>
      </c>
      <c r="J152">
        <v>1505278</v>
      </c>
      <c r="K152">
        <v>20306111</v>
      </c>
      <c r="L152">
        <v>19860662</v>
      </c>
      <c r="M152">
        <v>579489</v>
      </c>
      <c r="N152">
        <v>164148</v>
      </c>
      <c r="O152">
        <v>459659</v>
      </c>
      <c r="P152">
        <v>436844</v>
      </c>
      <c r="Q152">
        <v>1414</v>
      </c>
      <c r="R152">
        <v>1139</v>
      </c>
      <c r="S152">
        <f t="shared" si="10"/>
        <v>1610.546</v>
      </c>
      <c r="T152">
        <f t="shared" si="11"/>
        <v>1127.3822</v>
      </c>
      <c r="U152">
        <f t="shared" si="12"/>
        <v>901.9057600000001</v>
      </c>
      <c r="V152">
        <f t="shared" si="13"/>
        <v>45.095288000000004</v>
      </c>
      <c r="W152">
        <v>0</v>
      </c>
      <c r="X152">
        <v>0</v>
      </c>
      <c r="Y152">
        <v>0</v>
      </c>
      <c r="Z152">
        <v>0</v>
      </c>
      <c r="AA152">
        <f t="shared" si="14"/>
        <v>0</v>
      </c>
      <c r="AB152">
        <f t="shared" si="14"/>
        <v>0</v>
      </c>
    </row>
    <row r="153" spans="1:28">
      <c r="A153">
        <v>755</v>
      </c>
      <c r="B153">
        <v>42</v>
      </c>
      <c r="C153">
        <v>46</v>
      </c>
      <c r="D153">
        <v>34</v>
      </c>
      <c r="E153">
        <v>42</v>
      </c>
      <c r="F153">
        <v>3645.6</v>
      </c>
      <c r="G153">
        <v>3645.6</v>
      </c>
      <c r="H153">
        <v>9656</v>
      </c>
      <c r="I153">
        <v>9656</v>
      </c>
      <c r="J153">
        <v>762105</v>
      </c>
      <c r="K153">
        <v>9457860</v>
      </c>
      <c r="L153" s="1">
        <v>9654964</v>
      </c>
      <c r="M153">
        <v>258695</v>
      </c>
      <c r="N153">
        <v>164148</v>
      </c>
      <c r="O153">
        <v>213364</v>
      </c>
      <c r="P153">
        <v>436844</v>
      </c>
      <c r="Q153">
        <v>1413</v>
      </c>
      <c r="R153">
        <v>1137</v>
      </c>
      <c r="S153">
        <f t="shared" si="10"/>
        <v>1606.5810000000001</v>
      </c>
      <c r="T153">
        <f t="shared" si="11"/>
        <v>1124.6067</v>
      </c>
      <c r="U153">
        <f t="shared" si="12"/>
        <v>899.68536000000006</v>
      </c>
      <c r="V153">
        <f t="shared" si="13"/>
        <v>44.984268</v>
      </c>
      <c r="W153">
        <v>0</v>
      </c>
      <c r="X153">
        <v>12.2</v>
      </c>
      <c r="Y153">
        <v>0</v>
      </c>
      <c r="Z153">
        <v>78.3</v>
      </c>
      <c r="AA153">
        <f t="shared" si="14"/>
        <v>0</v>
      </c>
      <c r="AB153">
        <f t="shared" si="14"/>
        <v>80179.199999999997</v>
      </c>
    </row>
    <row r="154" spans="1:28">
      <c r="A154">
        <v>760</v>
      </c>
      <c r="B154">
        <v>42</v>
      </c>
      <c r="C154">
        <v>45</v>
      </c>
      <c r="D154">
        <v>34</v>
      </c>
      <c r="E154">
        <v>42</v>
      </c>
      <c r="F154">
        <v>3645.6</v>
      </c>
      <c r="G154">
        <v>3645.6</v>
      </c>
      <c r="H154">
        <v>9372</v>
      </c>
      <c r="I154">
        <v>9372</v>
      </c>
      <c r="J154" s="1">
        <v>760008.5</v>
      </c>
      <c r="K154" s="1">
        <v>9734702</v>
      </c>
      <c r="L154">
        <v>10012391</v>
      </c>
      <c r="M154">
        <v>267069</v>
      </c>
      <c r="N154">
        <v>164148</v>
      </c>
      <c r="O154">
        <v>213364</v>
      </c>
      <c r="P154">
        <v>160821</v>
      </c>
      <c r="Q154">
        <v>1417</v>
      </c>
      <c r="R154">
        <v>1138</v>
      </c>
      <c r="S154">
        <f t="shared" si="10"/>
        <v>1612.546</v>
      </c>
      <c r="T154">
        <f t="shared" si="11"/>
        <v>1128.7821999999999</v>
      </c>
      <c r="U154">
        <f t="shared" si="12"/>
        <v>903.02575999999999</v>
      </c>
      <c r="V154">
        <f t="shared" si="13"/>
        <v>45.151288000000001</v>
      </c>
      <c r="W154">
        <v>0</v>
      </c>
      <c r="X154">
        <v>1.2</v>
      </c>
      <c r="Y154">
        <v>0</v>
      </c>
      <c r="Z154">
        <v>0.8</v>
      </c>
      <c r="AA154">
        <f t="shared" si="14"/>
        <v>0</v>
      </c>
      <c r="AB154">
        <f t="shared" si="14"/>
        <v>819.2</v>
      </c>
    </row>
    <row r="155" spans="1:28">
      <c r="A155">
        <v>765</v>
      </c>
      <c r="B155">
        <v>42</v>
      </c>
      <c r="C155">
        <v>45</v>
      </c>
      <c r="D155">
        <v>34</v>
      </c>
      <c r="E155">
        <v>42</v>
      </c>
      <c r="F155">
        <v>3645.6</v>
      </c>
      <c r="G155">
        <v>3645.6</v>
      </c>
      <c r="H155">
        <v>9656</v>
      </c>
      <c r="I155">
        <v>9656</v>
      </c>
      <c r="J155" s="1">
        <v>760008.5</v>
      </c>
      <c r="K155">
        <v>19334693</v>
      </c>
      <c r="L155">
        <v>10012391</v>
      </c>
      <c r="M155">
        <v>267069</v>
      </c>
      <c r="N155">
        <v>164148</v>
      </c>
      <c r="O155">
        <v>213364</v>
      </c>
      <c r="P155">
        <v>304701</v>
      </c>
      <c r="Q155">
        <v>1410</v>
      </c>
      <c r="R155">
        <v>1138</v>
      </c>
      <c r="S155">
        <f t="shared" si="10"/>
        <v>1604.5800000000002</v>
      </c>
      <c r="T155">
        <f t="shared" si="11"/>
        <v>1123.2060000000001</v>
      </c>
      <c r="U155">
        <f t="shared" si="12"/>
        <v>898.5648000000001</v>
      </c>
      <c r="V155">
        <f t="shared" si="13"/>
        <v>44.928240000000002</v>
      </c>
      <c r="W155">
        <v>0</v>
      </c>
      <c r="X155">
        <v>0</v>
      </c>
      <c r="Y155">
        <v>0</v>
      </c>
      <c r="Z155">
        <v>0</v>
      </c>
      <c r="AA155">
        <f t="shared" si="14"/>
        <v>0</v>
      </c>
      <c r="AB155">
        <f t="shared" si="14"/>
        <v>0</v>
      </c>
    </row>
    <row r="156" spans="1:28">
      <c r="A156">
        <v>770</v>
      </c>
      <c r="B156">
        <v>42</v>
      </c>
      <c r="C156">
        <v>45</v>
      </c>
      <c r="D156">
        <v>34</v>
      </c>
      <c r="E156">
        <v>42</v>
      </c>
      <c r="F156">
        <v>3645.6</v>
      </c>
      <c r="G156">
        <v>3645.6</v>
      </c>
      <c r="H156">
        <v>9656</v>
      </c>
      <c r="I156">
        <v>9656</v>
      </c>
      <c r="J156" s="1">
        <v>759056.5</v>
      </c>
      <c r="K156">
        <v>8750549</v>
      </c>
      <c r="L156">
        <v>9742924</v>
      </c>
      <c r="M156">
        <v>267069</v>
      </c>
      <c r="N156" s="1">
        <v>130379.5</v>
      </c>
      <c r="O156" s="1">
        <v>226789.5</v>
      </c>
      <c r="P156">
        <v>304701</v>
      </c>
      <c r="Q156">
        <v>1415</v>
      </c>
      <c r="R156">
        <v>1143</v>
      </c>
      <c r="S156">
        <f t="shared" si="10"/>
        <v>1617.345</v>
      </c>
      <c r="T156">
        <f t="shared" si="11"/>
        <v>1132.1415</v>
      </c>
      <c r="U156">
        <f t="shared" si="12"/>
        <v>905.71320000000003</v>
      </c>
      <c r="V156">
        <f t="shared" si="13"/>
        <v>45.28566</v>
      </c>
      <c r="W156">
        <v>0</v>
      </c>
      <c r="X156">
        <v>0</v>
      </c>
      <c r="Y156">
        <v>0</v>
      </c>
      <c r="Z156">
        <v>0</v>
      </c>
      <c r="AA156">
        <f t="shared" si="14"/>
        <v>0</v>
      </c>
      <c r="AB156">
        <f t="shared" si="14"/>
        <v>0</v>
      </c>
    </row>
    <row r="157" spans="1:28">
      <c r="A157">
        <v>775</v>
      </c>
      <c r="B157">
        <v>42</v>
      </c>
      <c r="C157">
        <v>46</v>
      </c>
      <c r="D157">
        <v>34</v>
      </c>
      <c r="E157">
        <v>42</v>
      </c>
      <c r="F157">
        <v>3645.6</v>
      </c>
      <c r="G157">
        <v>3567.2</v>
      </c>
      <c r="H157">
        <v>9656</v>
      </c>
      <c r="I157">
        <v>9656</v>
      </c>
      <c r="J157" s="1">
        <v>746046.5</v>
      </c>
      <c r="K157">
        <v>9700764</v>
      </c>
      <c r="L157">
        <v>10240194</v>
      </c>
      <c r="M157">
        <v>214865</v>
      </c>
      <c r="N157" s="1">
        <v>130379.5</v>
      </c>
      <c r="O157">
        <v>263761</v>
      </c>
      <c r="P157">
        <v>304701</v>
      </c>
      <c r="Q157">
        <v>1416</v>
      </c>
      <c r="R157">
        <v>1131</v>
      </c>
      <c r="S157">
        <f t="shared" si="10"/>
        <v>1601.4960000000001</v>
      </c>
      <c r="T157">
        <f t="shared" si="11"/>
        <v>1121.0472</v>
      </c>
      <c r="U157">
        <f t="shared" si="12"/>
        <v>896.83776</v>
      </c>
      <c r="V157">
        <f t="shared" si="13"/>
        <v>44.841887999999997</v>
      </c>
      <c r="W157">
        <v>0</v>
      </c>
      <c r="X157">
        <v>0</v>
      </c>
      <c r="Y157">
        <v>0</v>
      </c>
      <c r="Z157">
        <v>0</v>
      </c>
      <c r="AA157">
        <f t="shared" si="14"/>
        <v>0</v>
      </c>
      <c r="AB157">
        <f t="shared" si="14"/>
        <v>0</v>
      </c>
    </row>
    <row r="158" spans="1:28">
      <c r="A158">
        <v>780</v>
      </c>
      <c r="B158">
        <v>42</v>
      </c>
      <c r="C158">
        <v>46</v>
      </c>
      <c r="D158">
        <v>34</v>
      </c>
      <c r="E158">
        <v>42</v>
      </c>
      <c r="F158">
        <v>3645.6</v>
      </c>
      <c r="G158">
        <v>3567.2</v>
      </c>
      <c r="H158">
        <v>9656</v>
      </c>
      <c r="I158">
        <v>9656</v>
      </c>
      <c r="J158">
        <v>1658112</v>
      </c>
      <c r="K158">
        <v>9700764</v>
      </c>
      <c r="L158">
        <v>20864942</v>
      </c>
      <c r="M158">
        <v>516945</v>
      </c>
      <c r="N158" s="1">
        <v>130379.5</v>
      </c>
      <c r="O158">
        <v>263761</v>
      </c>
      <c r="P158">
        <v>304701</v>
      </c>
      <c r="Q158">
        <v>1417</v>
      </c>
      <c r="R158">
        <v>1127</v>
      </c>
      <c r="S158">
        <f t="shared" si="10"/>
        <v>1596.9589999999998</v>
      </c>
      <c r="T158">
        <f t="shared" si="11"/>
        <v>1117.8712999999998</v>
      </c>
      <c r="U158">
        <f t="shared" si="12"/>
        <v>894.29703999999992</v>
      </c>
      <c r="V158">
        <f t="shared" si="13"/>
        <v>44.714851999999993</v>
      </c>
      <c r="W158">
        <v>0</v>
      </c>
      <c r="X158">
        <v>0</v>
      </c>
      <c r="Y158">
        <v>0</v>
      </c>
      <c r="Z158">
        <v>0</v>
      </c>
      <c r="AA158">
        <f t="shared" si="14"/>
        <v>0</v>
      </c>
      <c r="AB158">
        <f t="shared" si="14"/>
        <v>0</v>
      </c>
    </row>
    <row r="159" spans="1:28">
      <c r="A159">
        <v>785</v>
      </c>
      <c r="B159">
        <v>42</v>
      </c>
      <c r="C159">
        <v>46</v>
      </c>
      <c r="D159">
        <v>34</v>
      </c>
      <c r="E159">
        <v>42</v>
      </c>
      <c r="F159">
        <v>3724</v>
      </c>
      <c r="G159">
        <v>3645.6</v>
      </c>
      <c r="H159">
        <v>9372</v>
      </c>
      <c r="I159">
        <v>9656</v>
      </c>
      <c r="J159">
        <v>1498309</v>
      </c>
      <c r="K159">
        <v>9700764</v>
      </c>
      <c r="L159">
        <v>20698366</v>
      </c>
      <c r="M159">
        <v>516945</v>
      </c>
      <c r="N159">
        <v>457529</v>
      </c>
      <c r="O159">
        <v>263761</v>
      </c>
      <c r="P159">
        <v>304701</v>
      </c>
      <c r="Q159">
        <v>1406</v>
      </c>
      <c r="R159">
        <v>1132</v>
      </c>
      <c r="S159">
        <f t="shared" si="10"/>
        <v>1591.5919999999999</v>
      </c>
      <c r="T159">
        <f t="shared" si="11"/>
        <v>1114.1143999999999</v>
      </c>
      <c r="U159">
        <f t="shared" si="12"/>
        <v>891.29151999999999</v>
      </c>
      <c r="V159">
        <f t="shared" si="13"/>
        <v>44.564576000000002</v>
      </c>
      <c r="W159">
        <v>0</v>
      </c>
      <c r="X159">
        <v>16.2</v>
      </c>
      <c r="Y159">
        <v>0</v>
      </c>
      <c r="Z159">
        <v>88.6</v>
      </c>
      <c r="AA159">
        <f t="shared" si="14"/>
        <v>0</v>
      </c>
      <c r="AB159">
        <f t="shared" si="14"/>
        <v>90726.399999999994</v>
      </c>
    </row>
    <row r="160" spans="1:28">
      <c r="A160">
        <v>790</v>
      </c>
      <c r="B160">
        <v>43</v>
      </c>
      <c r="C160">
        <v>45</v>
      </c>
      <c r="D160">
        <v>34</v>
      </c>
      <c r="E160">
        <v>42</v>
      </c>
      <c r="F160">
        <v>3645.6</v>
      </c>
      <c r="G160">
        <v>3645.6</v>
      </c>
      <c r="H160">
        <v>9656</v>
      </c>
      <c r="I160">
        <v>9656</v>
      </c>
      <c r="J160">
        <v>1498309</v>
      </c>
      <c r="K160">
        <v>17358000</v>
      </c>
      <c r="L160">
        <v>20698366</v>
      </c>
      <c r="M160">
        <v>516945</v>
      </c>
      <c r="N160">
        <v>457529</v>
      </c>
      <c r="O160">
        <v>469117</v>
      </c>
      <c r="P160">
        <v>304701</v>
      </c>
      <c r="Q160">
        <v>1407</v>
      </c>
      <c r="R160">
        <v>1142</v>
      </c>
      <c r="S160">
        <f t="shared" si="10"/>
        <v>1606.7939999999999</v>
      </c>
      <c r="T160">
        <f t="shared" si="11"/>
        <v>1124.7557999999999</v>
      </c>
      <c r="U160">
        <f t="shared" si="12"/>
        <v>899.80463999999995</v>
      </c>
      <c r="V160">
        <f t="shared" si="13"/>
        <v>44.990231999999999</v>
      </c>
      <c r="W160">
        <v>0</v>
      </c>
      <c r="X160">
        <v>1.2</v>
      </c>
      <c r="Y160">
        <v>0</v>
      </c>
      <c r="Z160">
        <v>0.8</v>
      </c>
      <c r="AA160">
        <f t="shared" si="14"/>
        <v>0</v>
      </c>
      <c r="AB160">
        <f t="shared" si="14"/>
        <v>819.2</v>
      </c>
    </row>
    <row r="161" spans="1:28">
      <c r="A161">
        <v>795</v>
      </c>
      <c r="B161">
        <v>42</v>
      </c>
      <c r="C161">
        <v>46</v>
      </c>
      <c r="D161">
        <v>34</v>
      </c>
      <c r="E161">
        <v>42</v>
      </c>
      <c r="F161">
        <v>3645.6</v>
      </c>
      <c r="G161">
        <v>3645.6</v>
      </c>
      <c r="H161">
        <v>9656</v>
      </c>
      <c r="I161">
        <v>9656</v>
      </c>
      <c r="J161">
        <v>1498309</v>
      </c>
      <c r="K161">
        <v>18013725</v>
      </c>
      <c r="L161">
        <v>20698366</v>
      </c>
      <c r="M161">
        <v>516945</v>
      </c>
      <c r="N161">
        <v>457529</v>
      </c>
      <c r="O161">
        <v>469117</v>
      </c>
      <c r="P161">
        <v>470875</v>
      </c>
      <c r="Q161">
        <v>1416</v>
      </c>
      <c r="R161">
        <v>1145</v>
      </c>
      <c r="S161">
        <f t="shared" si="10"/>
        <v>1621.32</v>
      </c>
      <c r="T161">
        <f t="shared" si="11"/>
        <v>1134.924</v>
      </c>
      <c r="U161">
        <f t="shared" si="12"/>
        <v>907.93920000000003</v>
      </c>
      <c r="V161">
        <f t="shared" si="13"/>
        <v>45.39696</v>
      </c>
      <c r="W161">
        <v>0</v>
      </c>
      <c r="X161">
        <v>0</v>
      </c>
      <c r="Y161">
        <v>0</v>
      </c>
      <c r="Z161">
        <v>0</v>
      </c>
      <c r="AA161">
        <f t="shared" si="14"/>
        <v>0</v>
      </c>
      <c r="AB161">
        <f t="shared" si="14"/>
        <v>0</v>
      </c>
    </row>
    <row r="162" spans="1:28">
      <c r="A162">
        <v>800</v>
      </c>
      <c r="B162">
        <v>42</v>
      </c>
      <c r="C162">
        <v>46</v>
      </c>
      <c r="D162">
        <v>34</v>
      </c>
      <c r="E162">
        <v>42</v>
      </c>
      <c r="F162">
        <v>3645.6</v>
      </c>
      <c r="G162">
        <v>3645.6</v>
      </c>
      <c r="H162">
        <v>9656</v>
      </c>
      <c r="I162">
        <v>9372</v>
      </c>
      <c r="J162">
        <v>1504600</v>
      </c>
      <c r="K162">
        <v>18013725</v>
      </c>
      <c r="L162">
        <v>20482468</v>
      </c>
      <c r="M162">
        <v>470737</v>
      </c>
      <c r="N162">
        <v>457529</v>
      </c>
      <c r="O162">
        <v>469117</v>
      </c>
      <c r="P162">
        <v>470875</v>
      </c>
      <c r="Q162">
        <v>1425</v>
      </c>
      <c r="R162">
        <v>1145</v>
      </c>
      <c r="S162">
        <f t="shared" si="10"/>
        <v>1631.625</v>
      </c>
      <c r="T162">
        <f t="shared" si="11"/>
        <v>1142.1374999999998</v>
      </c>
      <c r="U162">
        <f t="shared" si="12"/>
        <v>913.70999999999992</v>
      </c>
      <c r="V162">
        <f t="shared" si="13"/>
        <v>45.685499999999998</v>
      </c>
      <c r="W162">
        <v>0</v>
      </c>
      <c r="X162">
        <v>0</v>
      </c>
      <c r="Y162">
        <v>0</v>
      </c>
      <c r="Z162">
        <v>0</v>
      </c>
      <c r="AA162">
        <f t="shared" si="14"/>
        <v>0</v>
      </c>
      <c r="AB162">
        <f t="shared" si="14"/>
        <v>0</v>
      </c>
    </row>
    <row r="163" spans="1:28">
      <c r="A163">
        <v>805</v>
      </c>
      <c r="B163">
        <v>42</v>
      </c>
      <c r="C163">
        <v>45</v>
      </c>
      <c r="D163">
        <v>34</v>
      </c>
      <c r="E163">
        <v>42</v>
      </c>
      <c r="F163">
        <v>3724</v>
      </c>
      <c r="G163">
        <v>3645.6</v>
      </c>
      <c r="H163">
        <v>9656</v>
      </c>
      <c r="I163">
        <v>9656</v>
      </c>
      <c r="J163">
        <v>775855</v>
      </c>
      <c r="K163" s="1">
        <v>8249982</v>
      </c>
      <c r="L163">
        <v>9597185</v>
      </c>
      <c r="M163">
        <v>470737</v>
      </c>
      <c r="N163" s="1">
        <v>163394.5</v>
      </c>
      <c r="O163">
        <v>469117</v>
      </c>
      <c r="P163" s="1">
        <v>206794.5</v>
      </c>
      <c r="Q163">
        <v>1417</v>
      </c>
      <c r="R163">
        <v>1141</v>
      </c>
      <c r="S163">
        <f t="shared" si="10"/>
        <v>1616.7969999999998</v>
      </c>
      <c r="T163">
        <f t="shared" si="11"/>
        <v>1131.7578999999998</v>
      </c>
      <c r="U163">
        <f t="shared" si="12"/>
        <v>905.40631999999994</v>
      </c>
      <c r="V163">
        <f t="shared" si="13"/>
        <v>45.270315999999994</v>
      </c>
      <c r="W163">
        <v>0</v>
      </c>
      <c r="X163">
        <v>0</v>
      </c>
      <c r="Y163">
        <v>0</v>
      </c>
      <c r="Z163">
        <v>0</v>
      </c>
      <c r="AA163">
        <f t="shared" si="14"/>
        <v>0</v>
      </c>
      <c r="AB163">
        <f t="shared" si="14"/>
        <v>0</v>
      </c>
    </row>
    <row r="164" spans="1:28">
      <c r="A164">
        <v>810</v>
      </c>
      <c r="B164">
        <v>43</v>
      </c>
      <c r="C164">
        <v>45</v>
      </c>
      <c r="D164">
        <v>34</v>
      </c>
      <c r="E164">
        <v>42</v>
      </c>
      <c r="F164">
        <v>3645.6</v>
      </c>
      <c r="G164">
        <v>3645.6</v>
      </c>
      <c r="H164">
        <v>9656</v>
      </c>
      <c r="I164">
        <v>9656</v>
      </c>
      <c r="J164">
        <v>1818761</v>
      </c>
      <c r="K164" s="1">
        <v>8249982</v>
      </c>
      <c r="L164">
        <v>21003109</v>
      </c>
      <c r="M164">
        <v>277591</v>
      </c>
      <c r="N164">
        <v>264197</v>
      </c>
      <c r="O164">
        <v>469117</v>
      </c>
      <c r="P164" s="1">
        <v>206794.5</v>
      </c>
      <c r="Q164">
        <v>1422</v>
      </c>
      <c r="R164">
        <v>1133</v>
      </c>
      <c r="S164">
        <f t="shared" si="10"/>
        <v>1611.126</v>
      </c>
      <c r="T164">
        <f t="shared" si="11"/>
        <v>1127.7882</v>
      </c>
      <c r="U164">
        <f t="shared" si="12"/>
        <v>902.23055999999997</v>
      </c>
      <c r="V164">
        <f t="shared" si="13"/>
        <v>45.111528</v>
      </c>
      <c r="W164">
        <v>0</v>
      </c>
      <c r="X164">
        <v>0</v>
      </c>
      <c r="Y164">
        <v>0</v>
      </c>
      <c r="Z164">
        <v>0</v>
      </c>
      <c r="AA164">
        <f t="shared" si="14"/>
        <v>0</v>
      </c>
      <c r="AB164">
        <f t="shared" si="14"/>
        <v>0</v>
      </c>
    </row>
    <row r="165" spans="1:28">
      <c r="A165">
        <v>815</v>
      </c>
      <c r="B165">
        <v>42</v>
      </c>
      <c r="C165">
        <v>46</v>
      </c>
      <c r="D165">
        <v>34</v>
      </c>
      <c r="E165">
        <v>42</v>
      </c>
      <c r="F165">
        <v>3645.6</v>
      </c>
      <c r="G165">
        <v>3645.6</v>
      </c>
      <c r="H165">
        <v>9656</v>
      </c>
      <c r="I165">
        <v>9656</v>
      </c>
      <c r="J165">
        <v>1818761</v>
      </c>
      <c r="K165">
        <v>19893134</v>
      </c>
      <c r="L165">
        <v>21003109</v>
      </c>
      <c r="M165">
        <v>277591</v>
      </c>
      <c r="N165">
        <v>264197</v>
      </c>
      <c r="O165">
        <v>483059</v>
      </c>
      <c r="P165" s="1">
        <v>206794.5</v>
      </c>
      <c r="Q165">
        <v>1415</v>
      </c>
      <c r="R165">
        <v>1122</v>
      </c>
      <c r="S165">
        <f t="shared" si="10"/>
        <v>1587.63</v>
      </c>
      <c r="T165">
        <f t="shared" si="11"/>
        <v>1111.3409999999999</v>
      </c>
      <c r="U165">
        <f t="shared" si="12"/>
        <v>889.07279999999992</v>
      </c>
      <c r="V165">
        <f t="shared" si="13"/>
        <v>44.453639999999993</v>
      </c>
      <c r="W165">
        <v>0</v>
      </c>
      <c r="X165">
        <v>21.4</v>
      </c>
      <c r="Y165">
        <v>0</v>
      </c>
      <c r="Z165">
        <v>201.6</v>
      </c>
      <c r="AA165">
        <f t="shared" si="14"/>
        <v>0</v>
      </c>
      <c r="AB165">
        <f t="shared" si="14"/>
        <v>206438.39999999999</v>
      </c>
    </row>
    <row r="166" spans="1:28">
      <c r="A166">
        <v>820</v>
      </c>
      <c r="B166">
        <v>42</v>
      </c>
      <c r="C166">
        <v>46</v>
      </c>
      <c r="D166">
        <v>34</v>
      </c>
      <c r="E166">
        <v>42</v>
      </c>
      <c r="F166">
        <v>3645.6</v>
      </c>
      <c r="G166">
        <v>3645.6</v>
      </c>
      <c r="H166">
        <v>9656</v>
      </c>
      <c r="I166">
        <v>9656</v>
      </c>
      <c r="J166">
        <v>1498859</v>
      </c>
      <c r="K166">
        <v>19893134</v>
      </c>
      <c r="L166">
        <v>21057693</v>
      </c>
      <c r="M166">
        <v>401563</v>
      </c>
      <c r="N166">
        <v>264197</v>
      </c>
      <c r="O166">
        <v>483059</v>
      </c>
      <c r="P166" s="1">
        <v>206794.5</v>
      </c>
      <c r="Q166">
        <v>1409</v>
      </c>
      <c r="R166">
        <v>1125</v>
      </c>
      <c r="S166">
        <f t="shared" si="10"/>
        <v>1585.125</v>
      </c>
      <c r="T166">
        <f t="shared" si="11"/>
        <v>1109.5874999999999</v>
      </c>
      <c r="U166">
        <f t="shared" si="12"/>
        <v>887.67</v>
      </c>
      <c r="V166">
        <f t="shared" si="13"/>
        <v>44.383499999999998</v>
      </c>
      <c r="W166">
        <v>0</v>
      </c>
      <c r="X166">
        <v>1.2</v>
      </c>
      <c r="Y166">
        <v>0</v>
      </c>
      <c r="Z166">
        <v>0.8</v>
      </c>
      <c r="AA166">
        <f t="shared" si="14"/>
        <v>0</v>
      </c>
      <c r="AB166">
        <f t="shared" si="14"/>
        <v>819.2</v>
      </c>
    </row>
    <row r="167" spans="1:28">
      <c r="A167">
        <v>825</v>
      </c>
      <c r="B167">
        <v>43</v>
      </c>
      <c r="C167">
        <v>45</v>
      </c>
      <c r="D167">
        <v>34</v>
      </c>
      <c r="E167">
        <v>42</v>
      </c>
      <c r="F167">
        <v>3645.6</v>
      </c>
      <c r="G167">
        <v>3567.2</v>
      </c>
      <c r="H167">
        <v>9372</v>
      </c>
      <c r="I167">
        <v>9656</v>
      </c>
      <c r="J167">
        <v>1498859</v>
      </c>
      <c r="K167">
        <v>19369624</v>
      </c>
      <c r="L167">
        <v>21057693</v>
      </c>
      <c r="M167">
        <v>401563</v>
      </c>
      <c r="N167">
        <v>264197</v>
      </c>
      <c r="O167">
        <v>404471</v>
      </c>
      <c r="P167" s="1">
        <v>206794.5</v>
      </c>
      <c r="Q167">
        <v>1411</v>
      </c>
      <c r="R167">
        <v>1140</v>
      </c>
      <c r="S167">
        <f t="shared" si="10"/>
        <v>1608.54</v>
      </c>
      <c r="T167">
        <f t="shared" si="11"/>
        <v>1125.9779999999998</v>
      </c>
      <c r="U167">
        <f t="shared" si="12"/>
        <v>900.78239999999994</v>
      </c>
      <c r="V167">
        <f t="shared" si="13"/>
        <v>45.039119999999997</v>
      </c>
      <c r="W167">
        <v>0</v>
      </c>
      <c r="X167">
        <v>0</v>
      </c>
      <c r="Y167">
        <v>0</v>
      </c>
      <c r="Z167">
        <v>0</v>
      </c>
      <c r="AA167">
        <f t="shared" si="14"/>
        <v>0</v>
      </c>
      <c r="AB167">
        <f t="shared" si="14"/>
        <v>0</v>
      </c>
    </row>
    <row r="168" spans="1:28">
      <c r="A168">
        <v>830</v>
      </c>
      <c r="B168">
        <v>42</v>
      </c>
      <c r="C168">
        <v>46</v>
      </c>
      <c r="D168">
        <v>34</v>
      </c>
      <c r="E168">
        <v>42</v>
      </c>
      <c r="F168">
        <v>3645.6</v>
      </c>
      <c r="G168">
        <v>3645.6</v>
      </c>
      <c r="H168">
        <v>9656</v>
      </c>
      <c r="I168">
        <v>9656</v>
      </c>
      <c r="J168">
        <v>1498859</v>
      </c>
      <c r="K168">
        <v>18518739</v>
      </c>
      <c r="L168">
        <v>21057693</v>
      </c>
      <c r="M168">
        <v>401563</v>
      </c>
      <c r="N168">
        <v>264197</v>
      </c>
      <c r="O168">
        <v>404471</v>
      </c>
      <c r="P168">
        <v>409854</v>
      </c>
      <c r="Q168">
        <v>1418</v>
      </c>
      <c r="R168">
        <v>1135</v>
      </c>
      <c r="S168">
        <f t="shared" si="10"/>
        <v>1609.43</v>
      </c>
      <c r="T168">
        <f t="shared" si="11"/>
        <v>1126.6009999999999</v>
      </c>
      <c r="U168">
        <f t="shared" si="12"/>
        <v>901.2808</v>
      </c>
      <c r="V168">
        <f t="shared" si="13"/>
        <v>45.064039999999999</v>
      </c>
      <c r="W168">
        <v>0</v>
      </c>
      <c r="X168">
        <v>0</v>
      </c>
      <c r="Y168">
        <v>0</v>
      </c>
      <c r="Z168">
        <v>0</v>
      </c>
      <c r="AA168">
        <f t="shared" si="14"/>
        <v>0</v>
      </c>
      <c r="AB168">
        <f t="shared" si="14"/>
        <v>0</v>
      </c>
    </row>
    <row r="169" spans="1:28">
      <c r="A169">
        <v>835</v>
      </c>
      <c r="B169">
        <v>43</v>
      </c>
      <c r="C169">
        <v>46</v>
      </c>
      <c r="D169">
        <v>34</v>
      </c>
      <c r="E169">
        <v>42</v>
      </c>
      <c r="F169">
        <v>3645.6</v>
      </c>
      <c r="G169">
        <v>3645.6</v>
      </c>
      <c r="H169">
        <v>9656</v>
      </c>
      <c r="I169">
        <v>9656</v>
      </c>
      <c r="J169" s="1">
        <v>755409.5</v>
      </c>
      <c r="K169">
        <v>9474582</v>
      </c>
      <c r="L169" s="1">
        <v>9740758</v>
      </c>
      <c r="M169">
        <v>401563</v>
      </c>
      <c r="N169">
        <v>225816</v>
      </c>
      <c r="O169">
        <v>404471</v>
      </c>
      <c r="P169" s="1">
        <v>123969.5</v>
      </c>
      <c r="Q169">
        <v>1411</v>
      </c>
      <c r="R169">
        <v>1130</v>
      </c>
      <c r="S169">
        <f t="shared" si="10"/>
        <v>1594.43</v>
      </c>
      <c r="T169">
        <f t="shared" si="11"/>
        <v>1116.1009999999999</v>
      </c>
      <c r="U169">
        <f t="shared" si="12"/>
        <v>892.88079999999991</v>
      </c>
      <c r="V169">
        <f t="shared" si="13"/>
        <v>44.644039999999997</v>
      </c>
      <c r="W169">
        <v>0</v>
      </c>
      <c r="X169">
        <v>0</v>
      </c>
      <c r="Y169">
        <v>0</v>
      </c>
      <c r="Z169">
        <v>0</v>
      </c>
      <c r="AA169">
        <f t="shared" si="14"/>
        <v>0</v>
      </c>
      <c r="AB169">
        <f t="shared" si="14"/>
        <v>0</v>
      </c>
    </row>
    <row r="170" spans="1:28">
      <c r="A170">
        <v>840</v>
      </c>
      <c r="B170">
        <v>42</v>
      </c>
      <c r="C170">
        <v>45</v>
      </c>
      <c r="D170">
        <v>34</v>
      </c>
      <c r="E170">
        <v>42</v>
      </c>
      <c r="F170">
        <v>3645.6</v>
      </c>
      <c r="G170">
        <v>3645.6</v>
      </c>
      <c r="H170">
        <v>9372</v>
      </c>
      <c r="I170">
        <v>9656</v>
      </c>
      <c r="J170" s="1">
        <v>755409.5</v>
      </c>
      <c r="K170">
        <v>20040232</v>
      </c>
      <c r="L170" s="1">
        <v>9740758</v>
      </c>
      <c r="M170">
        <v>401563</v>
      </c>
      <c r="N170">
        <v>225816</v>
      </c>
      <c r="O170">
        <v>435699</v>
      </c>
      <c r="P170" s="1">
        <v>123969.5</v>
      </c>
      <c r="Q170">
        <v>1409</v>
      </c>
      <c r="R170">
        <v>1134</v>
      </c>
      <c r="S170">
        <f t="shared" si="10"/>
        <v>1597.806</v>
      </c>
      <c r="T170">
        <f t="shared" si="11"/>
        <v>1118.4641999999999</v>
      </c>
      <c r="U170">
        <f t="shared" si="12"/>
        <v>894.77135999999996</v>
      </c>
      <c r="V170">
        <f t="shared" si="13"/>
        <v>44.738568000000001</v>
      </c>
      <c r="W170">
        <v>0</v>
      </c>
      <c r="X170">
        <v>0</v>
      </c>
      <c r="Y170">
        <v>0</v>
      </c>
      <c r="Z170">
        <v>0</v>
      </c>
      <c r="AA170">
        <f t="shared" si="14"/>
        <v>0</v>
      </c>
      <c r="AB170">
        <f t="shared" si="14"/>
        <v>0</v>
      </c>
    </row>
    <row r="171" spans="1:28">
      <c r="A171">
        <v>845</v>
      </c>
      <c r="B171">
        <v>43</v>
      </c>
      <c r="C171">
        <v>45</v>
      </c>
      <c r="D171">
        <v>34</v>
      </c>
      <c r="E171">
        <v>42</v>
      </c>
      <c r="F171">
        <v>3645.6</v>
      </c>
      <c r="G171">
        <v>3645.6</v>
      </c>
      <c r="H171">
        <v>9656</v>
      </c>
      <c r="I171">
        <v>9656</v>
      </c>
      <c r="J171" s="1">
        <v>755409.5</v>
      </c>
      <c r="K171">
        <v>18910889</v>
      </c>
      <c r="L171" s="1">
        <v>9740758</v>
      </c>
      <c r="M171">
        <v>401563</v>
      </c>
      <c r="N171">
        <v>225816</v>
      </c>
      <c r="O171">
        <v>213273</v>
      </c>
      <c r="P171" s="1">
        <v>132823.5</v>
      </c>
      <c r="Q171">
        <v>1409</v>
      </c>
      <c r="R171">
        <v>1138</v>
      </c>
      <c r="S171">
        <f t="shared" si="10"/>
        <v>1603.4420000000002</v>
      </c>
      <c r="T171">
        <f t="shared" si="11"/>
        <v>1122.4094</v>
      </c>
      <c r="U171">
        <f t="shared" si="12"/>
        <v>897.92752000000007</v>
      </c>
      <c r="V171">
        <f t="shared" si="13"/>
        <v>44.896376000000004</v>
      </c>
      <c r="W171">
        <v>0</v>
      </c>
      <c r="X171">
        <v>11.4</v>
      </c>
      <c r="Y171">
        <v>0</v>
      </c>
      <c r="Z171">
        <v>81.8</v>
      </c>
      <c r="AA171">
        <f t="shared" si="14"/>
        <v>0</v>
      </c>
      <c r="AB171">
        <f t="shared" si="14"/>
        <v>83763.199999999997</v>
      </c>
    </row>
    <row r="172" spans="1:28">
      <c r="A172">
        <v>850</v>
      </c>
      <c r="B172">
        <v>42</v>
      </c>
      <c r="C172">
        <v>46</v>
      </c>
      <c r="D172">
        <v>34</v>
      </c>
      <c r="E172">
        <v>42</v>
      </c>
      <c r="F172">
        <v>3645.6</v>
      </c>
      <c r="G172">
        <v>3645.6</v>
      </c>
      <c r="H172">
        <v>9656</v>
      </c>
      <c r="I172">
        <v>9656</v>
      </c>
      <c r="J172">
        <v>757871</v>
      </c>
      <c r="K172" s="1">
        <v>9270776</v>
      </c>
      <c r="L172">
        <v>9982310</v>
      </c>
      <c r="M172" s="1">
        <v>230691.5</v>
      </c>
      <c r="N172">
        <v>225816</v>
      </c>
      <c r="O172">
        <v>213273</v>
      </c>
      <c r="P172">
        <v>210182</v>
      </c>
      <c r="Q172">
        <v>1409</v>
      </c>
      <c r="R172">
        <v>1188</v>
      </c>
      <c r="S172">
        <f t="shared" si="10"/>
        <v>1673.8920000000003</v>
      </c>
      <c r="T172">
        <f t="shared" si="11"/>
        <v>1171.7244000000001</v>
      </c>
      <c r="U172">
        <f t="shared" si="12"/>
        <v>937.37952000000007</v>
      </c>
      <c r="V172">
        <f t="shared" si="13"/>
        <v>46.868976000000004</v>
      </c>
      <c r="W172">
        <v>0</v>
      </c>
      <c r="X172">
        <v>1.2</v>
      </c>
      <c r="Y172">
        <v>0</v>
      </c>
      <c r="Z172">
        <v>0.8</v>
      </c>
      <c r="AA172">
        <f t="shared" si="14"/>
        <v>0</v>
      </c>
      <c r="AB172">
        <f t="shared" si="14"/>
        <v>819.2</v>
      </c>
    </row>
    <row r="173" spans="1:28">
      <c r="A173">
        <v>855</v>
      </c>
      <c r="B173">
        <v>43</v>
      </c>
      <c r="C173">
        <v>45</v>
      </c>
      <c r="D173">
        <v>34</v>
      </c>
      <c r="E173">
        <v>42</v>
      </c>
      <c r="F173">
        <v>3645.6</v>
      </c>
      <c r="G173">
        <v>3645.6</v>
      </c>
      <c r="H173">
        <v>9656</v>
      </c>
      <c r="I173">
        <v>9656</v>
      </c>
      <c r="J173">
        <v>756196</v>
      </c>
      <c r="K173" s="1">
        <v>9779360</v>
      </c>
      <c r="L173" s="1">
        <v>9831544</v>
      </c>
      <c r="M173" s="1">
        <v>230691.5</v>
      </c>
      <c r="N173">
        <v>252072</v>
      </c>
      <c r="O173" s="1">
        <v>197842.5</v>
      </c>
      <c r="P173">
        <v>210182</v>
      </c>
      <c r="Q173">
        <v>1436</v>
      </c>
      <c r="R173">
        <v>1178</v>
      </c>
      <c r="S173">
        <f t="shared" si="10"/>
        <v>1691.6079999999999</v>
      </c>
      <c r="T173">
        <f t="shared" si="11"/>
        <v>1184.1255999999998</v>
      </c>
      <c r="U173">
        <f t="shared" si="12"/>
        <v>947.30047999999988</v>
      </c>
      <c r="V173">
        <f t="shared" si="13"/>
        <v>47.365023999999991</v>
      </c>
      <c r="W173">
        <v>0</v>
      </c>
      <c r="X173">
        <v>0</v>
      </c>
      <c r="Y173">
        <v>0</v>
      </c>
      <c r="Z173">
        <v>0</v>
      </c>
      <c r="AA173">
        <f t="shared" si="14"/>
        <v>0</v>
      </c>
      <c r="AB173">
        <f t="shared" si="14"/>
        <v>0</v>
      </c>
    </row>
    <row r="174" spans="1:28">
      <c r="A174">
        <v>860</v>
      </c>
      <c r="B174">
        <v>42</v>
      </c>
      <c r="C174">
        <v>46</v>
      </c>
      <c r="D174">
        <v>34</v>
      </c>
      <c r="E174">
        <v>42</v>
      </c>
      <c r="F174">
        <v>3645.6</v>
      </c>
      <c r="G174">
        <v>3567.2</v>
      </c>
      <c r="H174">
        <v>9656</v>
      </c>
      <c r="I174">
        <v>9656</v>
      </c>
      <c r="J174">
        <v>491777</v>
      </c>
      <c r="K174" s="1">
        <v>8422107</v>
      </c>
      <c r="L174" s="1">
        <v>4351356</v>
      </c>
      <c r="M174">
        <v>114530</v>
      </c>
      <c r="N174">
        <v>252072</v>
      </c>
      <c r="O174">
        <v>100963</v>
      </c>
      <c r="P174" s="1">
        <v>37146.67</v>
      </c>
      <c r="Q174">
        <v>1451</v>
      </c>
      <c r="R174">
        <v>1169</v>
      </c>
      <c r="S174">
        <f t="shared" si="10"/>
        <v>1696.2189999999998</v>
      </c>
      <c r="T174">
        <f t="shared" si="11"/>
        <v>1187.3532999999998</v>
      </c>
      <c r="U174">
        <f t="shared" si="12"/>
        <v>949.88263999999981</v>
      </c>
      <c r="V174">
        <f t="shared" si="13"/>
        <v>47.494131999999993</v>
      </c>
      <c r="W174">
        <v>0</v>
      </c>
      <c r="X174">
        <v>0</v>
      </c>
      <c r="Y174">
        <v>0</v>
      </c>
      <c r="Z174">
        <v>0</v>
      </c>
      <c r="AA174">
        <f t="shared" si="14"/>
        <v>0</v>
      </c>
      <c r="AB174">
        <f t="shared" si="14"/>
        <v>0</v>
      </c>
    </row>
    <row r="175" spans="1:28">
      <c r="A175">
        <v>865</v>
      </c>
      <c r="B175">
        <v>42</v>
      </c>
      <c r="C175">
        <v>46</v>
      </c>
      <c r="D175">
        <v>34</v>
      </c>
      <c r="E175">
        <v>42</v>
      </c>
      <c r="F175">
        <v>3645.6</v>
      </c>
      <c r="G175">
        <v>3645.6</v>
      </c>
      <c r="H175">
        <v>9656</v>
      </c>
      <c r="I175">
        <v>9656</v>
      </c>
      <c r="J175" s="1">
        <v>777017.5</v>
      </c>
      <c r="K175" s="1">
        <v>12394070</v>
      </c>
      <c r="L175" s="1">
        <v>13799250</v>
      </c>
      <c r="M175">
        <v>307202</v>
      </c>
      <c r="N175">
        <v>252072</v>
      </c>
      <c r="O175">
        <v>100963</v>
      </c>
      <c r="P175">
        <v>241777</v>
      </c>
      <c r="Q175">
        <v>1412</v>
      </c>
      <c r="R175">
        <v>1172</v>
      </c>
      <c r="S175">
        <f t="shared" si="10"/>
        <v>1654.864</v>
      </c>
      <c r="T175">
        <f t="shared" si="11"/>
        <v>1158.4048</v>
      </c>
      <c r="U175">
        <f t="shared" si="12"/>
        <v>926.72384000000011</v>
      </c>
      <c r="V175">
        <f t="shared" si="13"/>
        <v>46.336192000000004</v>
      </c>
      <c r="W175">
        <v>0</v>
      </c>
      <c r="X175">
        <v>0</v>
      </c>
      <c r="Y175">
        <v>0</v>
      </c>
      <c r="Z175">
        <v>0</v>
      </c>
      <c r="AA175">
        <f t="shared" si="14"/>
        <v>0</v>
      </c>
      <c r="AB175">
        <f t="shared" si="14"/>
        <v>0</v>
      </c>
    </row>
    <row r="176" spans="1:28">
      <c r="A176">
        <v>870</v>
      </c>
      <c r="B176">
        <v>42</v>
      </c>
      <c r="C176">
        <v>45</v>
      </c>
      <c r="D176">
        <v>34</v>
      </c>
      <c r="E176">
        <v>42</v>
      </c>
      <c r="F176">
        <v>3645.6</v>
      </c>
      <c r="G176">
        <v>3645.6</v>
      </c>
      <c r="H176">
        <v>9656</v>
      </c>
      <c r="I176">
        <v>9656</v>
      </c>
      <c r="J176">
        <v>567034</v>
      </c>
      <c r="K176">
        <v>6202704</v>
      </c>
      <c r="L176">
        <v>6460018</v>
      </c>
      <c r="M176" s="1">
        <v>165274.5</v>
      </c>
      <c r="N176">
        <v>252072</v>
      </c>
      <c r="O176" s="1">
        <v>133134.5</v>
      </c>
      <c r="P176">
        <v>241777</v>
      </c>
      <c r="Q176">
        <v>1567</v>
      </c>
      <c r="R176">
        <v>1176</v>
      </c>
      <c r="S176">
        <f t="shared" si="10"/>
        <v>1842.7919999999999</v>
      </c>
      <c r="T176">
        <f t="shared" si="11"/>
        <v>1289.9543999999999</v>
      </c>
      <c r="U176">
        <f t="shared" si="12"/>
        <v>1031.96352</v>
      </c>
      <c r="V176">
        <f t="shared" si="13"/>
        <v>51.598176000000002</v>
      </c>
      <c r="W176">
        <v>0</v>
      </c>
      <c r="X176">
        <v>0</v>
      </c>
      <c r="Y176">
        <v>0</v>
      </c>
      <c r="Z176">
        <v>0</v>
      </c>
      <c r="AA176">
        <f t="shared" si="14"/>
        <v>0</v>
      </c>
      <c r="AB176">
        <f t="shared" si="14"/>
        <v>0</v>
      </c>
    </row>
    <row r="177" spans="1:28">
      <c r="A177">
        <v>875</v>
      </c>
      <c r="B177">
        <v>42</v>
      </c>
      <c r="C177">
        <v>45</v>
      </c>
      <c r="D177">
        <v>34</v>
      </c>
      <c r="E177">
        <v>42</v>
      </c>
      <c r="F177">
        <v>3645.6</v>
      </c>
      <c r="G177">
        <v>3645.6</v>
      </c>
      <c r="H177">
        <v>9656</v>
      </c>
      <c r="I177">
        <v>9656</v>
      </c>
      <c r="J177" s="1">
        <v>1028942</v>
      </c>
      <c r="K177" s="1">
        <v>13467790</v>
      </c>
      <c r="L177">
        <v>13502214</v>
      </c>
      <c r="M177">
        <v>348012</v>
      </c>
      <c r="N177">
        <v>252072</v>
      </c>
      <c r="O177" s="1">
        <v>133134.5</v>
      </c>
      <c r="P177" s="1">
        <v>110227.5</v>
      </c>
      <c r="Q177">
        <v>1395</v>
      </c>
      <c r="R177">
        <v>1183</v>
      </c>
      <c r="S177">
        <f t="shared" si="10"/>
        <v>1650.2850000000001</v>
      </c>
      <c r="T177">
        <f t="shared" si="11"/>
        <v>1155.1994999999999</v>
      </c>
      <c r="U177">
        <f t="shared" si="12"/>
        <v>924.15959999999995</v>
      </c>
      <c r="V177">
        <f t="shared" si="13"/>
        <v>46.207979999999999</v>
      </c>
      <c r="W177">
        <v>0</v>
      </c>
      <c r="X177">
        <v>19.2</v>
      </c>
      <c r="Y177">
        <v>0</v>
      </c>
      <c r="Z177">
        <v>93.7</v>
      </c>
      <c r="AA177">
        <f t="shared" si="14"/>
        <v>0</v>
      </c>
      <c r="AB177">
        <f t="shared" si="14"/>
        <v>95948.800000000003</v>
      </c>
    </row>
    <row r="178" spans="1:28">
      <c r="A178">
        <v>880</v>
      </c>
      <c r="B178">
        <v>42</v>
      </c>
      <c r="C178">
        <v>46</v>
      </c>
      <c r="D178">
        <v>34</v>
      </c>
      <c r="E178">
        <v>42</v>
      </c>
      <c r="F178">
        <v>3645.6</v>
      </c>
      <c r="G178">
        <v>3645.6</v>
      </c>
      <c r="H178">
        <v>9372</v>
      </c>
      <c r="I178">
        <v>9656</v>
      </c>
      <c r="J178" s="1">
        <v>215333.7</v>
      </c>
      <c r="K178">
        <v>3144741</v>
      </c>
      <c r="L178">
        <v>1888930</v>
      </c>
      <c r="M178">
        <v>348012</v>
      </c>
      <c r="N178" s="1">
        <v>15836.33</v>
      </c>
      <c r="O178" s="1">
        <v>36097.33</v>
      </c>
      <c r="P178">
        <v>78678</v>
      </c>
      <c r="Q178">
        <v>1435</v>
      </c>
      <c r="R178">
        <v>1178</v>
      </c>
      <c r="S178">
        <f t="shared" si="10"/>
        <v>1690.4299999999998</v>
      </c>
      <c r="T178">
        <f t="shared" si="11"/>
        <v>1183.3009999999997</v>
      </c>
      <c r="U178">
        <f t="shared" si="12"/>
        <v>946.64079999999979</v>
      </c>
      <c r="V178">
        <f t="shared" si="13"/>
        <v>47.332039999999992</v>
      </c>
      <c r="W178">
        <v>0</v>
      </c>
      <c r="X178">
        <v>1.2</v>
      </c>
      <c r="Y178">
        <v>0</v>
      </c>
      <c r="Z178">
        <v>0.8</v>
      </c>
      <c r="AA178">
        <f t="shared" si="14"/>
        <v>0</v>
      </c>
      <c r="AB178">
        <f t="shared" si="14"/>
        <v>819.2</v>
      </c>
    </row>
    <row r="179" spans="1:28">
      <c r="A179">
        <v>885</v>
      </c>
      <c r="B179">
        <v>42</v>
      </c>
      <c r="C179">
        <v>45</v>
      </c>
      <c r="D179">
        <v>34</v>
      </c>
      <c r="E179">
        <v>42</v>
      </c>
      <c r="F179">
        <v>3567.2</v>
      </c>
      <c r="G179">
        <v>3645.6</v>
      </c>
      <c r="H179">
        <v>9656</v>
      </c>
      <c r="I179">
        <v>9656</v>
      </c>
      <c r="J179" s="1">
        <v>215333.7</v>
      </c>
      <c r="K179">
        <v>32217410</v>
      </c>
      <c r="L179">
        <v>1888930</v>
      </c>
      <c r="M179">
        <v>348012</v>
      </c>
      <c r="N179" s="1">
        <v>15836.33</v>
      </c>
      <c r="O179" s="1">
        <v>417720.5</v>
      </c>
      <c r="P179">
        <v>279249</v>
      </c>
      <c r="Q179">
        <v>1470</v>
      </c>
      <c r="R179">
        <v>1178</v>
      </c>
      <c r="S179">
        <f t="shared" si="10"/>
        <v>1731.6599999999999</v>
      </c>
      <c r="T179">
        <f t="shared" si="11"/>
        <v>1212.1619999999998</v>
      </c>
      <c r="U179">
        <f t="shared" si="12"/>
        <v>969.72959999999989</v>
      </c>
      <c r="V179">
        <f t="shared" si="13"/>
        <v>48.486479999999993</v>
      </c>
      <c r="W179">
        <v>0</v>
      </c>
      <c r="X179">
        <v>0</v>
      </c>
      <c r="Y179">
        <v>0</v>
      </c>
      <c r="Z179">
        <v>0</v>
      </c>
      <c r="AA179">
        <f t="shared" si="14"/>
        <v>0</v>
      </c>
      <c r="AB179">
        <f t="shared" si="14"/>
        <v>0</v>
      </c>
    </row>
    <row r="180" spans="1:28">
      <c r="A180">
        <v>890</v>
      </c>
      <c r="B180">
        <v>42</v>
      </c>
      <c r="C180">
        <v>45</v>
      </c>
      <c r="D180">
        <v>34</v>
      </c>
      <c r="E180">
        <v>42</v>
      </c>
      <c r="F180">
        <v>3645.6</v>
      </c>
      <c r="G180">
        <v>3645.6</v>
      </c>
      <c r="H180">
        <v>9656</v>
      </c>
      <c r="I180">
        <v>9372</v>
      </c>
      <c r="J180">
        <v>752756</v>
      </c>
      <c r="K180" s="1">
        <v>9530868</v>
      </c>
      <c r="L180" s="1">
        <v>9765276</v>
      </c>
      <c r="M180" s="1">
        <v>314347.5</v>
      </c>
      <c r="N180" s="1">
        <v>15836.33</v>
      </c>
      <c r="O180">
        <v>203188</v>
      </c>
      <c r="P180">
        <v>279249</v>
      </c>
      <c r="Q180">
        <v>1501</v>
      </c>
      <c r="R180">
        <v>1175</v>
      </c>
      <c r="S180">
        <f t="shared" si="10"/>
        <v>1763.675</v>
      </c>
      <c r="T180">
        <f t="shared" si="11"/>
        <v>1234.5725</v>
      </c>
      <c r="U180">
        <f t="shared" si="12"/>
        <v>987.65800000000002</v>
      </c>
      <c r="V180">
        <f t="shared" si="13"/>
        <v>49.382899999999999</v>
      </c>
      <c r="W180">
        <v>0</v>
      </c>
      <c r="X180">
        <v>0</v>
      </c>
      <c r="Y180">
        <v>0</v>
      </c>
      <c r="Z180">
        <v>0</v>
      </c>
      <c r="AA180">
        <f t="shared" si="14"/>
        <v>0</v>
      </c>
      <c r="AB180">
        <f t="shared" si="14"/>
        <v>0</v>
      </c>
    </row>
    <row r="181" spans="1:28">
      <c r="A181">
        <v>895</v>
      </c>
      <c r="B181">
        <v>42</v>
      </c>
      <c r="C181">
        <v>45</v>
      </c>
      <c r="D181">
        <v>34</v>
      </c>
      <c r="E181">
        <v>42</v>
      </c>
      <c r="F181">
        <v>3724</v>
      </c>
      <c r="G181">
        <v>3645.6</v>
      </c>
      <c r="H181">
        <v>9656</v>
      </c>
      <c r="I181">
        <v>9656</v>
      </c>
      <c r="J181">
        <v>614330</v>
      </c>
      <c r="K181" s="1">
        <v>5581738</v>
      </c>
      <c r="L181" s="1">
        <v>5943682</v>
      </c>
      <c r="M181">
        <v>167481</v>
      </c>
      <c r="N181" s="1">
        <v>15836.33</v>
      </c>
      <c r="O181">
        <v>203188</v>
      </c>
      <c r="P181">
        <v>104721</v>
      </c>
      <c r="Q181">
        <v>1478</v>
      </c>
      <c r="R181">
        <v>1172</v>
      </c>
      <c r="S181">
        <f t="shared" si="10"/>
        <v>1732.2160000000001</v>
      </c>
      <c r="T181">
        <f t="shared" si="11"/>
        <v>1212.5512000000001</v>
      </c>
      <c r="U181">
        <f t="shared" si="12"/>
        <v>970.04096000000015</v>
      </c>
      <c r="V181">
        <f t="shared" si="13"/>
        <v>48.502048000000009</v>
      </c>
      <c r="W181">
        <v>0</v>
      </c>
      <c r="X181">
        <v>0</v>
      </c>
      <c r="Y181">
        <v>0</v>
      </c>
      <c r="Z181">
        <v>0</v>
      </c>
      <c r="AA181">
        <f t="shared" si="14"/>
        <v>0</v>
      </c>
      <c r="AB181">
        <f t="shared" si="14"/>
        <v>0</v>
      </c>
    </row>
    <row r="182" spans="1:28">
      <c r="A182">
        <v>900</v>
      </c>
      <c r="B182">
        <v>42</v>
      </c>
      <c r="C182">
        <v>46</v>
      </c>
      <c r="D182">
        <v>34</v>
      </c>
      <c r="E182">
        <v>42</v>
      </c>
      <c r="F182">
        <v>3645.6</v>
      </c>
      <c r="G182">
        <v>3645.6</v>
      </c>
      <c r="H182">
        <v>9372</v>
      </c>
      <c r="I182">
        <v>9656</v>
      </c>
      <c r="J182">
        <v>1938754</v>
      </c>
      <c r="K182" s="1">
        <v>5581738</v>
      </c>
      <c r="L182">
        <v>27734378</v>
      </c>
      <c r="M182">
        <v>732584</v>
      </c>
      <c r="N182" s="1">
        <v>15836.33</v>
      </c>
      <c r="O182">
        <v>203188</v>
      </c>
      <c r="P182">
        <v>104721</v>
      </c>
      <c r="Q182">
        <v>1467</v>
      </c>
      <c r="R182">
        <v>1174</v>
      </c>
      <c r="S182">
        <f t="shared" si="10"/>
        <v>1722.2579999999998</v>
      </c>
      <c r="T182">
        <f t="shared" si="11"/>
        <v>1205.5805999999998</v>
      </c>
      <c r="U182">
        <f t="shared" si="12"/>
        <v>964.46447999999987</v>
      </c>
      <c r="V182">
        <f t="shared" si="13"/>
        <v>48.223223999999995</v>
      </c>
      <c r="W182">
        <v>0</v>
      </c>
      <c r="X182">
        <v>0</v>
      </c>
      <c r="Y182">
        <v>0</v>
      </c>
      <c r="Z182">
        <v>0</v>
      </c>
      <c r="AA182">
        <f t="shared" si="14"/>
        <v>0</v>
      </c>
      <c r="AB182">
        <f t="shared" si="14"/>
        <v>0</v>
      </c>
    </row>
    <row r="183" spans="1:28">
      <c r="A183">
        <v>905</v>
      </c>
      <c r="B183">
        <v>42</v>
      </c>
      <c r="C183">
        <v>46</v>
      </c>
      <c r="D183">
        <v>34</v>
      </c>
      <c r="E183">
        <v>42</v>
      </c>
      <c r="F183">
        <v>3645.6</v>
      </c>
      <c r="G183">
        <v>3645.6</v>
      </c>
      <c r="H183">
        <v>9656</v>
      </c>
      <c r="I183">
        <v>9656</v>
      </c>
      <c r="J183">
        <v>831077</v>
      </c>
      <c r="K183" s="1">
        <v>5581738</v>
      </c>
      <c r="L183">
        <v>8599476</v>
      </c>
      <c r="M183">
        <v>732584</v>
      </c>
      <c r="N183">
        <v>82096</v>
      </c>
      <c r="O183">
        <v>203188</v>
      </c>
      <c r="P183">
        <v>104721</v>
      </c>
      <c r="Q183">
        <v>1410</v>
      </c>
      <c r="R183">
        <v>1179</v>
      </c>
      <c r="S183">
        <f t="shared" si="10"/>
        <v>1662.3899999999999</v>
      </c>
      <c r="T183">
        <f t="shared" si="11"/>
        <v>1163.6729999999998</v>
      </c>
      <c r="U183">
        <f t="shared" si="12"/>
        <v>930.93839999999989</v>
      </c>
      <c r="V183">
        <f t="shared" si="13"/>
        <v>46.546919999999993</v>
      </c>
      <c r="W183">
        <v>0</v>
      </c>
      <c r="X183">
        <v>12.2</v>
      </c>
      <c r="Y183">
        <v>0</v>
      </c>
      <c r="Z183">
        <v>84</v>
      </c>
      <c r="AA183">
        <f t="shared" si="14"/>
        <v>0</v>
      </c>
      <c r="AB183">
        <f t="shared" si="14"/>
        <v>86016</v>
      </c>
    </row>
    <row r="184" spans="1:28">
      <c r="A184">
        <v>910</v>
      </c>
      <c r="B184">
        <v>42</v>
      </c>
      <c r="C184">
        <v>46</v>
      </c>
      <c r="D184">
        <v>34</v>
      </c>
      <c r="E184">
        <v>42</v>
      </c>
      <c r="F184">
        <v>3645.6</v>
      </c>
      <c r="G184">
        <v>3567.2</v>
      </c>
      <c r="H184">
        <v>9656</v>
      </c>
      <c r="I184">
        <v>9656</v>
      </c>
      <c r="J184">
        <v>831077</v>
      </c>
      <c r="K184">
        <v>31112809</v>
      </c>
      <c r="L184">
        <v>8599476</v>
      </c>
      <c r="M184">
        <v>732584</v>
      </c>
      <c r="N184">
        <v>82096</v>
      </c>
      <c r="O184">
        <v>203188</v>
      </c>
      <c r="P184">
        <v>457156</v>
      </c>
      <c r="Q184">
        <v>1419</v>
      </c>
      <c r="R184">
        <v>1169</v>
      </c>
      <c r="S184">
        <f t="shared" si="10"/>
        <v>1658.8109999999999</v>
      </c>
      <c r="T184">
        <f t="shared" si="11"/>
        <v>1161.1677</v>
      </c>
      <c r="U184">
        <f t="shared" si="12"/>
        <v>928.93416000000002</v>
      </c>
      <c r="V184">
        <f t="shared" si="13"/>
        <v>46.446708000000001</v>
      </c>
      <c r="W184">
        <v>0</v>
      </c>
      <c r="X184">
        <v>1.2</v>
      </c>
      <c r="Y184">
        <v>0</v>
      </c>
      <c r="Z184">
        <v>0.8</v>
      </c>
      <c r="AA184">
        <f t="shared" si="14"/>
        <v>0</v>
      </c>
      <c r="AB184">
        <f t="shared" si="14"/>
        <v>819.2</v>
      </c>
    </row>
    <row r="185" spans="1:28">
      <c r="A185">
        <v>915</v>
      </c>
      <c r="B185">
        <v>42</v>
      </c>
      <c r="C185">
        <v>45</v>
      </c>
      <c r="D185">
        <v>34</v>
      </c>
      <c r="E185">
        <v>42</v>
      </c>
      <c r="F185">
        <v>3724</v>
      </c>
      <c r="G185">
        <v>3645.6</v>
      </c>
      <c r="H185">
        <v>9656</v>
      </c>
      <c r="I185">
        <v>9656</v>
      </c>
      <c r="J185" s="1">
        <v>150262.29999999999</v>
      </c>
      <c r="K185" s="1">
        <v>2533016</v>
      </c>
      <c r="L185" s="1">
        <v>1699052</v>
      </c>
      <c r="M185" s="1">
        <v>29573.67</v>
      </c>
      <c r="N185">
        <v>82096</v>
      </c>
      <c r="O185" s="1">
        <v>37086.33</v>
      </c>
      <c r="P185">
        <v>72977</v>
      </c>
      <c r="Q185">
        <v>1390</v>
      </c>
      <c r="R185">
        <v>1166</v>
      </c>
      <c r="S185">
        <f t="shared" si="10"/>
        <v>1620.74</v>
      </c>
      <c r="T185">
        <f t="shared" si="11"/>
        <v>1134.518</v>
      </c>
      <c r="U185">
        <f t="shared" si="12"/>
        <v>907.61440000000005</v>
      </c>
      <c r="V185">
        <f t="shared" si="13"/>
        <v>45.380720000000004</v>
      </c>
      <c r="W185">
        <v>0</v>
      </c>
      <c r="X185">
        <v>0</v>
      </c>
      <c r="Y185">
        <v>0</v>
      </c>
      <c r="Z185">
        <v>0</v>
      </c>
      <c r="AA185">
        <f t="shared" si="14"/>
        <v>0</v>
      </c>
      <c r="AB185">
        <f t="shared" si="14"/>
        <v>0</v>
      </c>
    </row>
    <row r="186" spans="1:28">
      <c r="A186">
        <v>920</v>
      </c>
      <c r="B186">
        <v>42</v>
      </c>
      <c r="C186">
        <v>45</v>
      </c>
      <c r="D186">
        <v>34</v>
      </c>
      <c r="E186">
        <v>42</v>
      </c>
      <c r="F186">
        <v>3724</v>
      </c>
      <c r="G186">
        <v>3645.6</v>
      </c>
      <c r="H186">
        <v>9656</v>
      </c>
      <c r="I186">
        <v>9656</v>
      </c>
      <c r="J186">
        <v>1284854</v>
      </c>
      <c r="K186">
        <v>13280985</v>
      </c>
      <c r="L186">
        <v>13142598</v>
      </c>
      <c r="M186" s="1">
        <v>29573.67</v>
      </c>
      <c r="N186" s="1">
        <v>362189.5</v>
      </c>
      <c r="O186">
        <v>293595</v>
      </c>
      <c r="P186">
        <v>72977</v>
      </c>
      <c r="Q186">
        <v>1417</v>
      </c>
      <c r="R186">
        <v>1174</v>
      </c>
      <c r="S186">
        <f t="shared" si="10"/>
        <v>1663.558</v>
      </c>
      <c r="T186">
        <f t="shared" si="11"/>
        <v>1164.4905999999999</v>
      </c>
      <c r="U186">
        <f t="shared" si="12"/>
        <v>931.59247999999991</v>
      </c>
      <c r="V186">
        <f t="shared" si="13"/>
        <v>46.579623999999995</v>
      </c>
      <c r="W186">
        <v>0</v>
      </c>
      <c r="X186">
        <v>0</v>
      </c>
      <c r="Y186">
        <v>0</v>
      </c>
      <c r="Z186">
        <v>0</v>
      </c>
      <c r="AA186">
        <f t="shared" si="14"/>
        <v>0</v>
      </c>
      <c r="AB186">
        <f t="shared" si="14"/>
        <v>0</v>
      </c>
    </row>
    <row r="187" spans="1:28">
      <c r="A187">
        <v>925</v>
      </c>
      <c r="B187">
        <v>42</v>
      </c>
      <c r="C187">
        <v>46</v>
      </c>
      <c r="D187">
        <v>34</v>
      </c>
      <c r="E187">
        <v>42</v>
      </c>
      <c r="F187">
        <v>3645.6</v>
      </c>
      <c r="G187">
        <v>3645.6</v>
      </c>
      <c r="H187">
        <v>9656</v>
      </c>
      <c r="I187">
        <v>9656</v>
      </c>
      <c r="J187">
        <v>1284854</v>
      </c>
      <c r="K187">
        <v>25158179</v>
      </c>
      <c r="L187">
        <v>13142598</v>
      </c>
      <c r="M187" s="1">
        <v>29573.67</v>
      </c>
      <c r="N187" s="1">
        <v>362189.5</v>
      </c>
      <c r="O187" s="1">
        <v>344429.5</v>
      </c>
      <c r="P187">
        <v>211953</v>
      </c>
      <c r="Q187">
        <v>1449</v>
      </c>
      <c r="R187">
        <v>1173</v>
      </c>
      <c r="S187">
        <f t="shared" si="10"/>
        <v>1699.6770000000001</v>
      </c>
      <c r="T187">
        <f t="shared" si="11"/>
        <v>1189.7738999999999</v>
      </c>
      <c r="U187">
        <f t="shared" si="12"/>
        <v>951.81912</v>
      </c>
      <c r="V187">
        <f t="shared" si="13"/>
        <v>47.590955999999998</v>
      </c>
      <c r="W187">
        <v>0</v>
      </c>
      <c r="X187">
        <v>0</v>
      </c>
      <c r="Y187">
        <v>0</v>
      </c>
      <c r="Z187">
        <v>0</v>
      </c>
      <c r="AA187">
        <f t="shared" si="14"/>
        <v>0</v>
      </c>
      <c r="AB187">
        <f t="shared" si="14"/>
        <v>0</v>
      </c>
    </row>
    <row r="188" spans="1:28">
      <c r="A188">
        <v>930</v>
      </c>
      <c r="B188">
        <v>42</v>
      </c>
      <c r="C188">
        <v>46</v>
      </c>
      <c r="D188">
        <v>34</v>
      </c>
      <c r="E188">
        <v>42</v>
      </c>
      <c r="F188">
        <v>3645.6</v>
      </c>
      <c r="G188">
        <v>3645.6</v>
      </c>
      <c r="H188">
        <v>9372</v>
      </c>
      <c r="I188">
        <v>9656</v>
      </c>
      <c r="J188">
        <v>533274</v>
      </c>
      <c r="K188">
        <v>6568865</v>
      </c>
      <c r="L188" s="1">
        <v>6993930</v>
      </c>
      <c r="M188" s="1">
        <v>164636.5</v>
      </c>
      <c r="N188" s="1">
        <v>362189.5</v>
      </c>
      <c r="O188">
        <v>136652</v>
      </c>
      <c r="P188">
        <v>211953</v>
      </c>
      <c r="Q188">
        <v>1664</v>
      </c>
      <c r="R188">
        <v>1176</v>
      </c>
      <c r="S188">
        <f t="shared" si="10"/>
        <v>1956.864</v>
      </c>
      <c r="T188">
        <f t="shared" si="11"/>
        <v>1369.8047999999999</v>
      </c>
      <c r="U188">
        <f t="shared" si="12"/>
        <v>1095.84384</v>
      </c>
      <c r="V188">
        <f t="shared" si="13"/>
        <v>54.792192</v>
      </c>
      <c r="W188">
        <v>0</v>
      </c>
      <c r="X188">
        <v>0</v>
      </c>
      <c r="Y188">
        <v>0</v>
      </c>
      <c r="Z188">
        <v>0</v>
      </c>
      <c r="AA188">
        <f t="shared" si="14"/>
        <v>0</v>
      </c>
      <c r="AB188">
        <f t="shared" si="14"/>
        <v>0</v>
      </c>
    </row>
    <row r="189" spans="1:28">
      <c r="A189">
        <v>935</v>
      </c>
      <c r="B189">
        <v>42</v>
      </c>
      <c r="C189">
        <v>46</v>
      </c>
      <c r="D189">
        <v>34</v>
      </c>
      <c r="E189">
        <v>42</v>
      </c>
      <c r="F189">
        <v>3645.6</v>
      </c>
      <c r="G189">
        <v>3645.6</v>
      </c>
      <c r="H189">
        <v>9656</v>
      </c>
      <c r="I189">
        <v>9656</v>
      </c>
      <c r="J189">
        <v>1036710</v>
      </c>
      <c r="K189" s="1">
        <v>13043230</v>
      </c>
      <c r="L189" s="1">
        <v>13768840</v>
      </c>
      <c r="M189" s="1">
        <v>323302.5</v>
      </c>
      <c r="N189" s="1">
        <v>362189.5</v>
      </c>
      <c r="O189">
        <v>319553</v>
      </c>
      <c r="P189">
        <v>211953</v>
      </c>
      <c r="Q189">
        <v>1415</v>
      </c>
      <c r="R189">
        <v>1177</v>
      </c>
      <c r="S189">
        <f t="shared" si="10"/>
        <v>1665.4549999999999</v>
      </c>
      <c r="T189">
        <f t="shared" si="11"/>
        <v>1165.8184999999999</v>
      </c>
      <c r="U189">
        <f t="shared" si="12"/>
        <v>932.65479999999991</v>
      </c>
      <c r="V189">
        <f t="shared" si="13"/>
        <v>46.632739999999998</v>
      </c>
      <c r="W189">
        <v>0</v>
      </c>
      <c r="X189">
        <v>13.8</v>
      </c>
      <c r="Y189">
        <v>0</v>
      </c>
      <c r="Z189">
        <v>83.5</v>
      </c>
      <c r="AA189">
        <f t="shared" si="14"/>
        <v>0</v>
      </c>
      <c r="AB189">
        <f t="shared" si="14"/>
        <v>85504</v>
      </c>
    </row>
    <row r="190" spans="1:28">
      <c r="A190">
        <v>940</v>
      </c>
      <c r="B190">
        <v>43</v>
      </c>
      <c r="C190">
        <v>45</v>
      </c>
      <c r="D190">
        <v>34</v>
      </c>
      <c r="E190">
        <v>42</v>
      </c>
      <c r="F190">
        <v>3724</v>
      </c>
      <c r="G190">
        <v>3645.6</v>
      </c>
      <c r="H190">
        <v>9656</v>
      </c>
      <c r="I190">
        <v>9656</v>
      </c>
      <c r="J190" s="1">
        <v>438799.3</v>
      </c>
      <c r="K190" s="1">
        <v>1238961</v>
      </c>
      <c r="L190">
        <v>3218161</v>
      </c>
      <c r="M190">
        <v>24626</v>
      </c>
      <c r="N190" s="1">
        <v>21761.67</v>
      </c>
      <c r="O190">
        <v>319553</v>
      </c>
      <c r="P190">
        <v>85209</v>
      </c>
      <c r="Q190">
        <v>1431</v>
      </c>
      <c r="R190">
        <v>1176</v>
      </c>
      <c r="S190">
        <f t="shared" si="10"/>
        <v>1682.856</v>
      </c>
      <c r="T190">
        <f t="shared" si="11"/>
        <v>1177.9992</v>
      </c>
      <c r="U190">
        <f t="shared" si="12"/>
        <v>942.39936</v>
      </c>
      <c r="V190">
        <f t="shared" si="13"/>
        <v>47.119968</v>
      </c>
      <c r="W190">
        <v>0</v>
      </c>
      <c r="X190">
        <v>1.2</v>
      </c>
      <c r="Y190">
        <v>0</v>
      </c>
      <c r="Z190">
        <v>0.8</v>
      </c>
      <c r="AA190">
        <f t="shared" si="14"/>
        <v>0</v>
      </c>
      <c r="AB190">
        <f t="shared" si="14"/>
        <v>819.2</v>
      </c>
    </row>
    <row r="191" spans="1:28">
      <c r="A191">
        <v>945</v>
      </c>
      <c r="B191">
        <v>42</v>
      </c>
      <c r="C191">
        <v>45</v>
      </c>
      <c r="D191">
        <v>34</v>
      </c>
      <c r="E191">
        <v>42</v>
      </c>
      <c r="F191">
        <v>3724</v>
      </c>
      <c r="G191">
        <v>3645.6</v>
      </c>
      <c r="H191">
        <v>9656</v>
      </c>
      <c r="I191">
        <v>9656</v>
      </c>
      <c r="J191">
        <v>1196146</v>
      </c>
      <c r="K191">
        <v>16333038</v>
      </c>
      <c r="L191">
        <v>17029855</v>
      </c>
      <c r="M191">
        <v>24626</v>
      </c>
      <c r="N191" s="1">
        <v>363760.5</v>
      </c>
      <c r="O191" s="1">
        <v>403275.5</v>
      </c>
      <c r="P191">
        <v>85209</v>
      </c>
      <c r="Q191">
        <v>1418</v>
      </c>
      <c r="R191">
        <v>1176</v>
      </c>
      <c r="S191">
        <f t="shared" si="10"/>
        <v>1667.5680000000002</v>
      </c>
      <c r="T191">
        <f t="shared" si="11"/>
        <v>1167.2976000000001</v>
      </c>
      <c r="U191">
        <f t="shared" si="12"/>
        <v>933.8380800000001</v>
      </c>
      <c r="V191">
        <f t="shared" si="13"/>
        <v>46.691904000000008</v>
      </c>
      <c r="W191">
        <v>0</v>
      </c>
      <c r="X191">
        <v>0</v>
      </c>
      <c r="Y191">
        <v>0</v>
      </c>
      <c r="Z191">
        <v>0</v>
      </c>
      <c r="AA191">
        <f t="shared" si="14"/>
        <v>0</v>
      </c>
      <c r="AB191">
        <f t="shared" si="14"/>
        <v>0</v>
      </c>
    </row>
    <row r="192" spans="1:28">
      <c r="A192">
        <v>950</v>
      </c>
      <c r="B192">
        <v>42</v>
      </c>
      <c r="C192">
        <v>45</v>
      </c>
      <c r="D192">
        <v>34</v>
      </c>
      <c r="E192">
        <v>42</v>
      </c>
      <c r="F192">
        <v>3645.6</v>
      </c>
      <c r="G192">
        <v>3645.6</v>
      </c>
      <c r="H192">
        <v>9656</v>
      </c>
      <c r="I192">
        <v>9656</v>
      </c>
      <c r="J192">
        <v>1527758</v>
      </c>
      <c r="K192">
        <v>16333038</v>
      </c>
      <c r="L192">
        <v>19353088</v>
      </c>
      <c r="M192">
        <v>24626</v>
      </c>
      <c r="N192">
        <v>409957</v>
      </c>
      <c r="O192" s="1">
        <v>403275.5</v>
      </c>
      <c r="P192">
        <v>85209</v>
      </c>
      <c r="Q192">
        <v>1495</v>
      </c>
      <c r="R192">
        <v>1176</v>
      </c>
      <c r="S192">
        <f t="shared" si="10"/>
        <v>1758.12</v>
      </c>
      <c r="T192">
        <f t="shared" si="11"/>
        <v>1230.6839999999997</v>
      </c>
      <c r="U192">
        <f t="shared" si="12"/>
        <v>984.54719999999986</v>
      </c>
      <c r="V192">
        <f t="shared" si="13"/>
        <v>49.22735999999999</v>
      </c>
      <c r="W192">
        <v>0</v>
      </c>
      <c r="X192">
        <v>0</v>
      </c>
      <c r="Y192">
        <v>0</v>
      </c>
      <c r="Z192">
        <v>0</v>
      </c>
      <c r="AA192">
        <f t="shared" si="14"/>
        <v>0</v>
      </c>
      <c r="AB192">
        <f t="shared" si="14"/>
        <v>0</v>
      </c>
    </row>
    <row r="193" spans="1:28">
      <c r="A193">
        <v>955</v>
      </c>
      <c r="B193">
        <v>42</v>
      </c>
      <c r="C193">
        <v>45</v>
      </c>
      <c r="D193">
        <v>34</v>
      </c>
      <c r="E193">
        <v>42</v>
      </c>
      <c r="F193">
        <v>3645.6</v>
      </c>
      <c r="G193">
        <v>3567.2</v>
      </c>
      <c r="H193">
        <v>9372</v>
      </c>
      <c r="I193">
        <v>9372</v>
      </c>
      <c r="J193">
        <v>1527758</v>
      </c>
      <c r="K193" s="1">
        <v>11396430</v>
      </c>
      <c r="L193">
        <v>19353088</v>
      </c>
      <c r="M193">
        <v>24626</v>
      </c>
      <c r="N193">
        <v>409957</v>
      </c>
      <c r="O193" s="1">
        <v>123084.5</v>
      </c>
      <c r="P193" s="1">
        <v>94121.5</v>
      </c>
      <c r="Q193">
        <v>1569</v>
      </c>
      <c r="R193">
        <v>1177</v>
      </c>
      <c r="S193">
        <f t="shared" si="10"/>
        <v>1846.713</v>
      </c>
      <c r="T193">
        <f t="shared" si="11"/>
        <v>1292.6990999999998</v>
      </c>
      <c r="U193">
        <f t="shared" si="12"/>
        <v>1034.1592799999999</v>
      </c>
      <c r="V193">
        <f t="shared" si="13"/>
        <v>51.70796399999999</v>
      </c>
      <c r="W193">
        <v>0</v>
      </c>
      <c r="X193">
        <v>0</v>
      </c>
      <c r="Y193">
        <v>0</v>
      </c>
      <c r="Z193">
        <v>0</v>
      </c>
      <c r="AA193">
        <f t="shared" si="14"/>
        <v>0</v>
      </c>
      <c r="AB193">
        <f t="shared" si="14"/>
        <v>0</v>
      </c>
    </row>
    <row r="194" spans="1:28">
      <c r="A194">
        <v>960</v>
      </c>
      <c r="B194">
        <v>42</v>
      </c>
      <c r="C194">
        <v>46</v>
      </c>
      <c r="D194">
        <v>34</v>
      </c>
      <c r="E194">
        <v>42</v>
      </c>
      <c r="F194">
        <v>3645.6</v>
      </c>
      <c r="G194">
        <v>3645.6</v>
      </c>
      <c r="H194">
        <v>9656</v>
      </c>
      <c r="I194">
        <v>9656</v>
      </c>
      <c r="J194">
        <v>1527758</v>
      </c>
      <c r="K194">
        <v>28414152</v>
      </c>
      <c r="L194">
        <v>19353088</v>
      </c>
      <c r="M194">
        <v>24626</v>
      </c>
      <c r="N194">
        <v>409957</v>
      </c>
      <c r="O194">
        <v>636382</v>
      </c>
      <c r="P194" s="1">
        <v>94121.5</v>
      </c>
      <c r="Q194">
        <v>1397</v>
      </c>
      <c r="R194">
        <v>1177</v>
      </c>
      <c r="S194">
        <f t="shared" si="10"/>
        <v>1644.2689999999998</v>
      </c>
      <c r="T194">
        <f t="shared" si="11"/>
        <v>1150.9882999999998</v>
      </c>
      <c r="U194">
        <f t="shared" si="12"/>
        <v>920.79063999999983</v>
      </c>
      <c r="V194">
        <f t="shared" si="13"/>
        <v>46.039531999999994</v>
      </c>
      <c r="W194">
        <v>0</v>
      </c>
      <c r="X194">
        <v>0</v>
      </c>
      <c r="Y194">
        <v>0</v>
      </c>
      <c r="Z194">
        <v>0</v>
      </c>
      <c r="AA194">
        <f t="shared" si="14"/>
        <v>0</v>
      </c>
      <c r="AB194">
        <f t="shared" si="14"/>
        <v>0</v>
      </c>
    </row>
    <row r="195" spans="1:28">
      <c r="A195">
        <v>965</v>
      </c>
      <c r="B195">
        <v>42</v>
      </c>
      <c r="C195">
        <v>45</v>
      </c>
      <c r="D195">
        <v>34</v>
      </c>
      <c r="E195">
        <v>42</v>
      </c>
      <c r="F195">
        <v>3645.6</v>
      </c>
      <c r="G195">
        <v>3645.6</v>
      </c>
      <c r="H195">
        <v>9656</v>
      </c>
      <c r="I195">
        <v>9656</v>
      </c>
      <c r="J195">
        <v>867764</v>
      </c>
      <c r="K195">
        <v>28414152</v>
      </c>
      <c r="L195">
        <v>6749249</v>
      </c>
      <c r="M195">
        <v>24626</v>
      </c>
      <c r="N195">
        <v>174374</v>
      </c>
      <c r="O195">
        <v>636382</v>
      </c>
      <c r="P195" s="1">
        <v>94121.5</v>
      </c>
      <c r="Q195">
        <v>1418</v>
      </c>
      <c r="R195">
        <v>1176</v>
      </c>
      <c r="S195">
        <f t="shared" ref="S195:S258" si="15">(Q195/10)*(R195/100)</f>
        <v>1667.5680000000002</v>
      </c>
      <c r="T195">
        <f t="shared" ref="T195:T258" si="16">S195*0.7</f>
        <v>1167.2976000000001</v>
      </c>
      <c r="U195">
        <f t="shared" ref="U195:U258" si="17">T195*0.8</f>
        <v>933.8380800000001</v>
      </c>
      <c r="V195">
        <f t="shared" ref="V195:V258" si="18">U195*0.5/10</f>
        <v>46.691904000000008</v>
      </c>
      <c r="W195">
        <v>0</v>
      </c>
      <c r="X195">
        <v>13.8</v>
      </c>
      <c r="Y195">
        <v>0</v>
      </c>
      <c r="Z195">
        <v>83.3</v>
      </c>
      <c r="AA195">
        <f t="shared" ref="AA195:AB258" si="19">Y195*1024</f>
        <v>0</v>
      </c>
      <c r="AB195">
        <f t="shared" si="19"/>
        <v>85299.199999999997</v>
      </c>
    </row>
    <row r="196" spans="1:28">
      <c r="A196">
        <v>970</v>
      </c>
      <c r="B196">
        <v>42</v>
      </c>
      <c r="C196">
        <v>46</v>
      </c>
      <c r="D196">
        <v>34</v>
      </c>
      <c r="E196">
        <v>42</v>
      </c>
      <c r="F196">
        <v>3645.6</v>
      </c>
      <c r="G196">
        <v>3567.2</v>
      </c>
      <c r="H196">
        <v>9656</v>
      </c>
      <c r="I196">
        <v>9656</v>
      </c>
      <c r="J196" s="1">
        <v>1084310</v>
      </c>
      <c r="K196" s="1">
        <v>15590950</v>
      </c>
      <c r="L196" s="1">
        <v>16326490</v>
      </c>
      <c r="M196" s="1">
        <v>411436.5</v>
      </c>
      <c r="N196">
        <v>174374</v>
      </c>
      <c r="O196">
        <v>406810</v>
      </c>
      <c r="P196" s="1">
        <v>94121.5</v>
      </c>
      <c r="Q196">
        <v>1405</v>
      </c>
      <c r="R196">
        <v>1176</v>
      </c>
      <c r="S196">
        <f t="shared" si="15"/>
        <v>1652.28</v>
      </c>
      <c r="T196">
        <f t="shared" si="16"/>
        <v>1156.596</v>
      </c>
      <c r="U196">
        <f t="shared" si="17"/>
        <v>925.27680000000009</v>
      </c>
      <c r="V196">
        <f t="shared" si="18"/>
        <v>46.263840000000002</v>
      </c>
      <c r="W196">
        <v>0</v>
      </c>
      <c r="X196">
        <v>1.2</v>
      </c>
      <c r="Y196">
        <v>0</v>
      </c>
      <c r="Z196">
        <v>0.8</v>
      </c>
      <c r="AA196">
        <f t="shared" si="19"/>
        <v>0</v>
      </c>
      <c r="AB196">
        <f t="shared" si="19"/>
        <v>819.2</v>
      </c>
    </row>
    <row r="197" spans="1:28">
      <c r="A197">
        <v>975</v>
      </c>
      <c r="B197">
        <v>42</v>
      </c>
      <c r="C197">
        <v>46</v>
      </c>
      <c r="D197">
        <v>34</v>
      </c>
      <c r="E197">
        <v>42</v>
      </c>
      <c r="F197">
        <v>3645.6</v>
      </c>
      <c r="G197">
        <v>3645.6</v>
      </c>
      <c r="H197">
        <v>9372</v>
      </c>
      <c r="I197">
        <v>9656</v>
      </c>
      <c r="J197">
        <v>138566</v>
      </c>
      <c r="K197">
        <v>2592893</v>
      </c>
      <c r="L197" s="1">
        <v>1777990</v>
      </c>
      <c r="M197" s="1">
        <v>20492.330000000002</v>
      </c>
      <c r="N197">
        <v>174374</v>
      </c>
      <c r="O197" s="1">
        <v>40075.67</v>
      </c>
      <c r="P197" s="1">
        <v>75677.33</v>
      </c>
      <c r="Q197">
        <v>1474</v>
      </c>
      <c r="R197">
        <v>1173</v>
      </c>
      <c r="S197">
        <f t="shared" si="15"/>
        <v>1729.0020000000002</v>
      </c>
      <c r="T197">
        <f t="shared" si="16"/>
        <v>1210.3014000000001</v>
      </c>
      <c r="U197">
        <f t="shared" si="17"/>
        <v>968.24112000000014</v>
      </c>
      <c r="V197">
        <f t="shared" si="18"/>
        <v>48.412056000000007</v>
      </c>
      <c r="W197">
        <v>0</v>
      </c>
      <c r="X197">
        <v>0</v>
      </c>
      <c r="Y197">
        <v>0</v>
      </c>
      <c r="Z197">
        <v>0</v>
      </c>
      <c r="AA197">
        <f t="shared" si="19"/>
        <v>0</v>
      </c>
      <c r="AB197">
        <f t="shared" si="19"/>
        <v>0</v>
      </c>
    </row>
    <row r="198" spans="1:28">
      <c r="A198">
        <v>980</v>
      </c>
      <c r="B198">
        <v>42</v>
      </c>
      <c r="C198">
        <v>46</v>
      </c>
      <c r="D198">
        <v>34</v>
      </c>
      <c r="E198">
        <v>42</v>
      </c>
      <c r="F198">
        <v>3645.6</v>
      </c>
      <c r="G198">
        <v>3645.6</v>
      </c>
      <c r="H198">
        <v>9656</v>
      </c>
      <c r="I198">
        <v>9656</v>
      </c>
      <c r="J198">
        <v>666483</v>
      </c>
      <c r="K198">
        <v>9196935</v>
      </c>
      <c r="L198" s="1">
        <v>9117972</v>
      </c>
      <c r="M198">
        <v>246551</v>
      </c>
      <c r="N198">
        <v>174374</v>
      </c>
      <c r="O198">
        <v>191038</v>
      </c>
      <c r="P198" s="1">
        <v>75677.33</v>
      </c>
      <c r="Q198">
        <v>1440</v>
      </c>
      <c r="R198">
        <v>1177</v>
      </c>
      <c r="S198">
        <f t="shared" si="15"/>
        <v>1694.8799999999999</v>
      </c>
      <c r="T198">
        <f t="shared" si="16"/>
        <v>1186.4159999999999</v>
      </c>
      <c r="U198">
        <f t="shared" si="17"/>
        <v>949.13279999999997</v>
      </c>
      <c r="V198">
        <f t="shared" si="18"/>
        <v>47.45664</v>
      </c>
      <c r="W198">
        <v>0</v>
      </c>
      <c r="X198">
        <v>0</v>
      </c>
      <c r="Y198">
        <v>0</v>
      </c>
      <c r="Z198">
        <v>0</v>
      </c>
      <c r="AA198">
        <f t="shared" si="19"/>
        <v>0</v>
      </c>
      <c r="AB198">
        <f t="shared" si="19"/>
        <v>0</v>
      </c>
    </row>
    <row r="199" spans="1:28">
      <c r="A199">
        <v>985</v>
      </c>
      <c r="B199">
        <v>43</v>
      </c>
      <c r="C199">
        <v>45</v>
      </c>
      <c r="D199">
        <v>34</v>
      </c>
      <c r="E199">
        <v>42</v>
      </c>
      <c r="F199">
        <v>3645.6</v>
      </c>
      <c r="G199">
        <v>3645.6</v>
      </c>
      <c r="H199">
        <v>9656</v>
      </c>
      <c r="I199">
        <v>9656</v>
      </c>
      <c r="J199">
        <v>756141</v>
      </c>
      <c r="K199">
        <v>9216720</v>
      </c>
      <c r="L199">
        <v>10194383</v>
      </c>
      <c r="M199" s="1">
        <v>232769.5</v>
      </c>
      <c r="N199">
        <v>174374</v>
      </c>
      <c r="O199">
        <v>191038</v>
      </c>
      <c r="P199" s="1">
        <v>164424.5</v>
      </c>
      <c r="Q199">
        <v>1414</v>
      </c>
      <c r="R199">
        <v>1182</v>
      </c>
      <c r="S199">
        <f t="shared" si="15"/>
        <v>1671.3480000000002</v>
      </c>
      <c r="T199">
        <f t="shared" si="16"/>
        <v>1169.9436000000001</v>
      </c>
      <c r="U199">
        <f t="shared" si="17"/>
        <v>935.95488000000012</v>
      </c>
      <c r="V199">
        <f t="shared" si="18"/>
        <v>46.797744000000009</v>
      </c>
      <c r="W199">
        <v>0</v>
      </c>
      <c r="X199">
        <v>0</v>
      </c>
      <c r="Y199">
        <v>0</v>
      </c>
      <c r="Z199">
        <v>0</v>
      </c>
      <c r="AA199">
        <f t="shared" si="19"/>
        <v>0</v>
      </c>
      <c r="AB199">
        <f t="shared" si="19"/>
        <v>0</v>
      </c>
    </row>
    <row r="200" spans="1:28">
      <c r="A200">
        <v>990</v>
      </c>
      <c r="B200">
        <v>42</v>
      </c>
      <c r="C200">
        <v>46</v>
      </c>
      <c r="D200">
        <v>34</v>
      </c>
      <c r="E200">
        <v>42</v>
      </c>
      <c r="F200">
        <v>3645.6</v>
      </c>
      <c r="G200">
        <v>3645.6</v>
      </c>
      <c r="H200">
        <v>9656</v>
      </c>
      <c r="I200">
        <v>9656</v>
      </c>
      <c r="J200">
        <v>1666817</v>
      </c>
      <c r="K200">
        <v>9216720</v>
      </c>
      <c r="L200">
        <v>20833603</v>
      </c>
      <c r="M200">
        <v>484910</v>
      </c>
      <c r="N200">
        <v>174374</v>
      </c>
      <c r="O200">
        <v>191038</v>
      </c>
      <c r="P200" s="1">
        <v>164424.5</v>
      </c>
      <c r="Q200">
        <v>1425</v>
      </c>
      <c r="R200">
        <v>1182</v>
      </c>
      <c r="S200">
        <f t="shared" si="15"/>
        <v>1684.3500000000001</v>
      </c>
      <c r="T200">
        <f t="shared" si="16"/>
        <v>1179.0450000000001</v>
      </c>
      <c r="U200">
        <f t="shared" si="17"/>
        <v>943.2360000000001</v>
      </c>
      <c r="V200">
        <f t="shared" si="18"/>
        <v>47.161800000000007</v>
      </c>
      <c r="W200">
        <v>0</v>
      </c>
      <c r="X200">
        <v>0</v>
      </c>
      <c r="Y200">
        <v>0</v>
      </c>
      <c r="Z200">
        <v>0</v>
      </c>
      <c r="AA200">
        <f t="shared" si="19"/>
        <v>0</v>
      </c>
      <c r="AB200">
        <f t="shared" si="19"/>
        <v>0</v>
      </c>
    </row>
    <row r="201" spans="1:28">
      <c r="A201">
        <v>995</v>
      </c>
      <c r="B201">
        <v>43</v>
      </c>
      <c r="C201">
        <v>46</v>
      </c>
      <c r="D201">
        <v>34</v>
      </c>
      <c r="E201">
        <v>42</v>
      </c>
      <c r="F201">
        <v>3645.6</v>
      </c>
      <c r="G201">
        <v>3645.6</v>
      </c>
      <c r="H201">
        <v>9656</v>
      </c>
      <c r="I201">
        <v>9656</v>
      </c>
      <c r="J201">
        <v>1666817</v>
      </c>
      <c r="K201">
        <v>18931808</v>
      </c>
      <c r="L201">
        <v>20833603</v>
      </c>
      <c r="M201">
        <v>484910</v>
      </c>
      <c r="N201">
        <v>174374</v>
      </c>
      <c r="O201">
        <v>191038</v>
      </c>
      <c r="P201">
        <v>245883</v>
      </c>
      <c r="Q201">
        <v>1498</v>
      </c>
      <c r="R201">
        <v>1178</v>
      </c>
      <c r="S201">
        <f t="shared" si="15"/>
        <v>1764.644</v>
      </c>
      <c r="T201">
        <f t="shared" si="16"/>
        <v>1235.2508</v>
      </c>
      <c r="U201">
        <f t="shared" si="17"/>
        <v>988.20064000000002</v>
      </c>
      <c r="V201">
        <f t="shared" si="18"/>
        <v>49.410032000000001</v>
      </c>
      <c r="W201">
        <v>0</v>
      </c>
      <c r="X201">
        <v>12.6</v>
      </c>
      <c r="Y201">
        <v>0</v>
      </c>
      <c r="Z201">
        <v>84</v>
      </c>
      <c r="AA201">
        <f t="shared" si="19"/>
        <v>0</v>
      </c>
      <c r="AB201">
        <f t="shared" si="19"/>
        <v>86016</v>
      </c>
    </row>
    <row r="202" spans="1:28">
      <c r="A202">
        <v>1000</v>
      </c>
      <c r="B202">
        <v>42</v>
      </c>
      <c r="C202">
        <v>45</v>
      </c>
      <c r="D202">
        <v>34</v>
      </c>
      <c r="E202">
        <v>42</v>
      </c>
      <c r="F202">
        <v>3645.6</v>
      </c>
      <c r="G202">
        <v>3645.6</v>
      </c>
      <c r="H202">
        <v>9372</v>
      </c>
      <c r="I202">
        <v>9656</v>
      </c>
      <c r="J202">
        <v>1666817</v>
      </c>
      <c r="K202">
        <v>17623588</v>
      </c>
      <c r="L202">
        <v>20833603</v>
      </c>
      <c r="M202">
        <v>484910</v>
      </c>
      <c r="N202">
        <v>174374</v>
      </c>
      <c r="O202">
        <v>191038</v>
      </c>
      <c r="P202">
        <v>532120</v>
      </c>
      <c r="Q202">
        <v>1404</v>
      </c>
      <c r="R202">
        <v>1172</v>
      </c>
      <c r="S202">
        <f t="shared" si="15"/>
        <v>1645.4880000000001</v>
      </c>
      <c r="T202">
        <f t="shared" si="16"/>
        <v>1151.8416</v>
      </c>
      <c r="U202">
        <f t="shared" si="17"/>
        <v>921.47328000000005</v>
      </c>
      <c r="V202">
        <f t="shared" si="18"/>
        <v>46.073664000000001</v>
      </c>
      <c r="W202">
        <v>0</v>
      </c>
      <c r="X202">
        <v>1.2</v>
      </c>
      <c r="Y202">
        <v>0</v>
      </c>
      <c r="Z202">
        <v>0.8</v>
      </c>
      <c r="AA202">
        <f t="shared" si="19"/>
        <v>0</v>
      </c>
      <c r="AB202">
        <f t="shared" si="19"/>
        <v>819.2</v>
      </c>
    </row>
    <row r="203" spans="1:28">
      <c r="A203">
        <v>1005</v>
      </c>
      <c r="B203">
        <v>42</v>
      </c>
      <c r="C203">
        <v>45</v>
      </c>
      <c r="D203">
        <v>34</v>
      </c>
      <c r="E203">
        <v>42</v>
      </c>
      <c r="F203">
        <v>3645.6</v>
      </c>
      <c r="G203">
        <v>3645.6</v>
      </c>
      <c r="H203">
        <v>9372</v>
      </c>
      <c r="I203">
        <v>9656</v>
      </c>
      <c r="J203">
        <v>1666817</v>
      </c>
      <c r="K203">
        <v>19358889</v>
      </c>
      <c r="L203">
        <v>20833603</v>
      </c>
      <c r="M203">
        <v>484910</v>
      </c>
      <c r="N203">
        <v>174374</v>
      </c>
      <c r="O203">
        <v>191038</v>
      </c>
      <c r="P203">
        <v>274664</v>
      </c>
      <c r="Q203">
        <v>1419</v>
      </c>
      <c r="R203">
        <v>1175</v>
      </c>
      <c r="S203">
        <f t="shared" si="15"/>
        <v>1667.325</v>
      </c>
      <c r="T203">
        <f t="shared" si="16"/>
        <v>1167.1275000000001</v>
      </c>
      <c r="U203">
        <f t="shared" si="17"/>
        <v>933.70200000000011</v>
      </c>
      <c r="V203">
        <f t="shared" si="18"/>
        <v>46.685100000000006</v>
      </c>
      <c r="W203">
        <v>0</v>
      </c>
      <c r="X203">
        <v>0</v>
      </c>
      <c r="Y203">
        <v>0</v>
      </c>
      <c r="Z203">
        <v>0</v>
      </c>
      <c r="AA203">
        <f t="shared" si="19"/>
        <v>0</v>
      </c>
      <c r="AB203">
        <f t="shared" si="19"/>
        <v>0</v>
      </c>
    </row>
    <row r="204" spans="1:28">
      <c r="A204">
        <v>1010</v>
      </c>
      <c r="B204">
        <v>42</v>
      </c>
      <c r="C204">
        <v>46</v>
      </c>
      <c r="D204">
        <v>34</v>
      </c>
      <c r="E204">
        <v>42</v>
      </c>
      <c r="F204">
        <v>3645.6</v>
      </c>
      <c r="G204">
        <v>3645.6</v>
      </c>
      <c r="H204">
        <v>9656</v>
      </c>
      <c r="I204">
        <v>9656</v>
      </c>
      <c r="J204">
        <v>1510318</v>
      </c>
      <c r="K204">
        <v>19358889</v>
      </c>
      <c r="L204">
        <v>19309811</v>
      </c>
      <c r="M204">
        <v>470114</v>
      </c>
      <c r="N204">
        <v>174374</v>
      </c>
      <c r="O204">
        <v>191038</v>
      </c>
      <c r="P204">
        <v>274664</v>
      </c>
      <c r="Q204">
        <v>1439</v>
      </c>
      <c r="R204">
        <v>1177</v>
      </c>
      <c r="S204">
        <f t="shared" si="15"/>
        <v>1693.703</v>
      </c>
      <c r="T204">
        <f t="shared" si="16"/>
        <v>1185.5920999999998</v>
      </c>
      <c r="U204">
        <f t="shared" si="17"/>
        <v>948.47367999999994</v>
      </c>
      <c r="V204">
        <f t="shared" si="18"/>
        <v>47.423683999999994</v>
      </c>
      <c r="W204">
        <v>0</v>
      </c>
      <c r="X204">
        <v>0</v>
      </c>
      <c r="Y204">
        <v>0</v>
      </c>
      <c r="Z204">
        <v>0</v>
      </c>
      <c r="AA204">
        <f t="shared" si="19"/>
        <v>0</v>
      </c>
      <c r="AB204">
        <f t="shared" si="19"/>
        <v>0</v>
      </c>
    </row>
    <row r="205" spans="1:28">
      <c r="A205">
        <v>1015</v>
      </c>
      <c r="B205">
        <v>42</v>
      </c>
      <c r="C205">
        <v>46</v>
      </c>
      <c r="D205">
        <v>34</v>
      </c>
      <c r="E205">
        <v>42</v>
      </c>
      <c r="F205">
        <v>3567.2</v>
      </c>
      <c r="G205">
        <v>3645.6</v>
      </c>
      <c r="H205">
        <v>9656</v>
      </c>
      <c r="I205">
        <v>9656</v>
      </c>
      <c r="J205" s="1">
        <v>752647.5</v>
      </c>
      <c r="K205">
        <v>9435159</v>
      </c>
      <c r="L205">
        <v>10315459</v>
      </c>
      <c r="M205">
        <v>187783</v>
      </c>
      <c r="N205">
        <v>174374</v>
      </c>
      <c r="O205">
        <v>277587</v>
      </c>
      <c r="P205">
        <v>274664</v>
      </c>
      <c r="Q205">
        <v>1438</v>
      </c>
      <c r="R205">
        <v>1173</v>
      </c>
      <c r="S205">
        <f t="shared" si="15"/>
        <v>1686.7740000000001</v>
      </c>
      <c r="T205">
        <f t="shared" si="16"/>
        <v>1180.7418</v>
      </c>
      <c r="U205">
        <f t="shared" si="17"/>
        <v>944.5934400000001</v>
      </c>
      <c r="V205">
        <f t="shared" si="18"/>
        <v>47.229672000000008</v>
      </c>
      <c r="W205">
        <v>0</v>
      </c>
      <c r="X205">
        <v>0</v>
      </c>
      <c r="Y205">
        <v>0</v>
      </c>
      <c r="Z205">
        <v>0</v>
      </c>
      <c r="AA205">
        <f t="shared" si="19"/>
        <v>0</v>
      </c>
      <c r="AB205">
        <f t="shared" si="19"/>
        <v>0</v>
      </c>
    </row>
    <row r="206" spans="1:28">
      <c r="A206">
        <v>1020</v>
      </c>
      <c r="B206">
        <v>42</v>
      </c>
      <c r="C206">
        <v>46</v>
      </c>
      <c r="D206">
        <v>34</v>
      </c>
      <c r="E206">
        <v>42</v>
      </c>
      <c r="F206">
        <v>3645.6</v>
      </c>
      <c r="G206">
        <v>3645.6</v>
      </c>
      <c r="H206">
        <v>9656</v>
      </c>
      <c r="I206">
        <v>9656</v>
      </c>
      <c r="J206" s="1">
        <v>817543.5</v>
      </c>
      <c r="K206">
        <v>10014381</v>
      </c>
      <c r="L206" s="1">
        <v>11207240</v>
      </c>
      <c r="M206">
        <v>187783</v>
      </c>
      <c r="N206" s="1">
        <v>157686.5</v>
      </c>
      <c r="O206">
        <v>277587</v>
      </c>
      <c r="P206" s="1">
        <v>234908.5</v>
      </c>
      <c r="Q206">
        <v>1397</v>
      </c>
      <c r="R206">
        <v>1175</v>
      </c>
      <c r="S206">
        <f t="shared" si="15"/>
        <v>1641.4749999999999</v>
      </c>
      <c r="T206">
        <f t="shared" si="16"/>
        <v>1149.0324999999998</v>
      </c>
      <c r="U206">
        <f t="shared" si="17"/>
        <v>919.22599999999989</v>
      </c>
      <c r="V206">
        <f t="shared" si="18"/>
        <v>45.961299999999994</v>
      </c>
      <c r="W206">
        <v>0</v>
      </c>
      <c r="X206">
        <v>0</v>
      </c>
      <c r="Y206">
        <v>0</v>
      </c>
      <c r="Z206">
        <v>0</v>
      </c>
      <c r="AA206">
        <f t="shared" si="19"/>
        <v>0</v>
      </c>
      <c r="AB206">
        <f t="shared" si="19"/>
        <v>0</v>
      </c>
    </row>
    <row r="207" spans="1:28">
      <c r="A207">
        <v>1025</v>
      </c>
      <c r="B207">
        <v>42</v>
      </c>
      <c r="C207">
        <v>45</v>
      </c>
      <c r="D207">
        <v>34</v>
      </c>
      <c r="E207">
        <v>42</v>
      </c>
      <c r="F207">
        <v>3645.6</v>
      </c>
      <c r="G207">
        <v>3645.6</v>
      </c>
      <c r="H207">
        <v>9656</v>
      </c>
      <c r="I207">
        <v>9656</v>
      </c>
      <c r="J207" s="1">
        <v>817543.5</v>
      </c>
      <c r="K207">
        <v>17733505</v>
      </c>
      <c r="L207" s="1">
        <v>11207240</v>
      </c>
      <c r="M207">
        <v>187783</v>
      </c>
      <c r="N207" s="1">
        <v>157686.5</v>
      </c>
      <c r="O207">
        <v>590162</v>
      </c>
      <c r="P207" s="1">
        <v>234908.5</v>
      </c>
      <c r="Q207">
        <v>1384</v>
      </c>
      <c r="R207">
        <v>1173</v>
      </c>
      <c r="S207">
        <f t="shared" si="15"/>
        <v>1623.432</v>
      </c>
      <c r="T207">
        <f t="shared" si="16"/>
        <v>1136.4023999999999</v>
      </c>
      <c r="U207">
        <f t="shared" si="17"/>
        <v>909.12192000000005</v>
      </c>
      <c r="V207">
        <f t="shared" si="18"/>
        <v>45.456096000000002</v>
      </c>
      <c r="W207">
        <v>0</v>
      </c>
      <c r="X207">
        <v>14.2</v>
      </c>
      <c r="Y207">
        <v>0</v>
      </c>
      <c r="Z207">
        <v>84.6</v>
      </c>
      <c r="AA207">
        <f t="shared" si="19"/>
        <v>0</v>
      </c>
      <c r="AB207">
        <f t="shared" si="19"/>
        <v>86630.399999999994</v>
      </c>
    </row>
    <row r="208" spans="1:28">
      <c r="A208">
        <v>1030</v>
      </c>
      <c r="B208">
        <v>42</v>
      </c>
      <c r="C208">
        <v>46</v>
      </c>
      <c r="D208">
        <v>34</v>
      </c>
      <c r="E208">
        <v>42</v>
      </c>
      <c r="F208">
        <v>3645.6</v>
      </c>
      <c r="G208">
        <v>3645.6</v>
      </c>
      <c r="H208">
        <v>9656</v>
      </c>
      <c r="I208">
        <v>9656</v>
      </c>
      <c r="J208" s="1">
        <v>817543.5</v>
      </c>
      <c r="K208" s="1">
        <v>19571750</v>
      </c>
      <c r="L208" s="1">
        <v>11207240</v>
      </c>
      <c r="M208">
        <v>187783</v>
      </c>
      <c r="N208" s="1">
        <v>157686.5</v>
      </c>
      <c r="O208">
        <v>195003</v>
      </c>
      <c r="P208" s="1">
        <v>166829.5</v>
      </c>
      <c r="Q208">
        <v>1399</v>
      </c>
      <c r="R208">
        <v>1174</v>
      </c>
      <c r="S208">
        <f t="shared" si="15"/>
        <v>1642.4260000000002</v>
      </c>
      <c r="T208">
        <f t="shared" si="16"/>
        <v>1149.6982</v>
      </c>
      <c r="U208">
        <f t="shared" si="17"/>
        <v>919.7585600000001</v>
      </c>
      <c r="V208">
        <f t="shared" si="18"/>
        <v>45.987928000000004</v>
      </c>
      <c r="W208">
        <v>0</v>
      </c>
      <c r="X208">
        <v>1.2</v>
      </c>
      <c r="Y208">
        <v>0</v>
      </c>
      <c r="Z208">
        <v>0.8</v>
      </c>
      <c r="AA208">
        <f t="shared" si="19"/>
        <v>0</v>
      </c>
      <c r="AB208">
        <f t="shared" si="19"/>
        <v>819.2</v>
      </c>
    </row>
    <row r="209" spans="1:28">
      <c r="A209">
        <v>1035</v>
      </c>
      <c r="B209">
        <v>42</v>
      </c>
      <c r="C209">
        <v>45</v>
      </c>
      <c r="D209">
        <v>34</v>
      </c>
      <c r="E209">
        <v>42</v>
      </c>
      <c r="F209">
        <v>3724</v>
      </c>
      <c r="G209">
        <v>3645.6</v>
      </c>
      <c r="H209">
        <v>9656</v>
      </c>
      <c r="I209">
        <v>9656</v>
      </c>
      <c r="J209" s="1">
        <v>817543.5</v>
      </c>
      <c r="K209">
        <v>18691260</v>
      </c>
      <c r="L209" s="1">
        <v>11207240</v>
      </c>
      <c r="M209">
        <v>187783</v>
      </c>
      <c r="N209" s="1">
        <v>157686.5</v>
      </c>
      <c r="O209">
        <v>195003</v>
      </c>
      <c r="P209">
        <v>452562</v>
      </c>
      <c r="Q209">
        <v>1517</v>
      </c>
      <c r="R209">
        <v>1176</v>
      </c>
      <c r="S209">
        <f t="shared" si="15"/>
        <v>1783.9919999999997</v>
      </c>
      <c r="T209">
        <f t="shared" si="16"/>
        <v>1248.7943999999998</v>
      </c>
      <c r="U209">
        <f t="shared" si="17"/>
        <v>999.03551999999991</v>
      </c>
      <c r="V209">
        <f t="shared" si="18"/>
        <v>49.951775999999995</v>
      </c>
      <c r="W209">
        <v>0</v>
      </c>
      <c r="X209">
        <v>0</v>
      </c>
      <c r="Y209">
        <v>0</v>
      </c>
      <c r="Z209">
        <v>0</v>
      </c>
      <c r="AA209">
        <f t="shared" si="19"/>
        <v>0</v>
      </c>
      <c r="AB209">
        <f t="shared" si="19"/>
        <v>0</v>
      </c>
    </row>
    <row r="210" spans="1:28">
      <c r="A210">
        <v>1040</v>
      </c>
      <c r="B210">
        <v>42</v>
      </c>
      <c r="C210">
        <v>46</v>
      </c>
      <c r="D210">
        <v>34</v>
      </c>
      <c r="E210">
        <v>42</v>
      </c>
      <c r="F210">
        <v>3645.6</v>
      </c>
      <c r="G210">
        <v>3645.6</v>
      </c>
      <c r="H210">
        <v>9656</v>
      </c>
      <c r="I210">
        <v>9656</v>
      </c>
      <c r="J210">
        <v>1510890</v>
      </c>
      <c r="K210">
        <v>18691260</v>
      </c>
      <c r="L210">
        <v>19354689</v>
      </c>
      <c r="M210">
        <v>526994</v>
      </c>
      <c r="N210" s="1">
        <v>157686.5</v>
      </c>
      <c r="O210">
        <v>195003</v>
      </c>
      <c r="P210">
        <v>452562</v>
      </c>
      <c r="Q210">
        <v>1383</v>
      </c>
      <c r="R210">
        <v>1181</v>
      </c>
      <c r="S210">
        <f t="shared" si="15"/>
        <v>1633.3230000000001</v>
      </c>
      <c r="T210">
        <f t="shared" si="16"/>
        <v>1143.3261</v>
      </c>
      <c r="U210">
        <f t="shared" si="17"/>
        <v>914.66088000000002</v>
      </c>
      <c r="V210">
        <f t="shared" si="18"/>
        <v>45.733044</v>
      </c>
      <c r="W210">
        <v>0</v>
      </c>
      <c r="X210">
        <v>0</v>
      </c>
      <c r="Y210">
        <v>0</v>
      </c>
      <c r="Z210">
        <v>0</v>
      </c>
      <c r="AA210">
        <f t="shared" si="19"/>
        <v>0</v>
      </c>
      <c r="AB210">
        <f t="shared" si="19"/>
        <v>0</v>
      </c>
    </row>
    <row r="211" spans="1:28">
      <c r="A211">
        <v>1045</v>
      </c>
      <c r="B211">
        <v>42</v>
      </c>
      <c r="C211">
        <v>46</v>
      </c>
      <c r="D211">
        <v>34</v>
      </c>
      <c r="E211">
        <v>42</v>
      </c>
      <c r="F211">
        <v>3645.6</v>
      </c>
      <c r="G211">
        <v>3567.2</v>
      </c>
      <c r="H211">
        <v>9656</v>
      </c>
      <c r="I211">
        <v>9656</v>
      </c>
      <c r="J211">
        <v>756278</v>
      </c>
      <c r="K211">
        <v>9403048</v>
      </c>
      <c r="L211" s="1">
        <v>9955738</v>
      </c>
      <c r="M211">
        <v>249453</v>
      </c>
      <c r="N211" s="1">
        <v>157686.5</v>
      </c>
      <c r="O211">
        <v>195003</v>
      </c>
      <c r="P211" s="1">
        <v>126630.5</v>
      </c>
      <c r="Q211">
        <v>1428</v>
      </c>
      <c r="R211">
        <v>1182</v>
      </c>
      <c r="S211">
        <f t="shared" si="15"/>
        <v>1687.8960000000002</v>
      </c>
      <c r="T211">
        <f t="shared" si="16"/>
        <v>1181.5272</v>
      </c>
      <c r="U211">
        <f t="shared" si="17"/>
        <v>945.22176000000002</v>
      </c>
      <c r="V211">
        <f t="shared" si="18"/>
        <v>47.261088000000001</v>
      </c>
      <c r="W211">
        <v>0</v>
      </c>
      <c r="X211">
        <v>0</v>
      </c>
      <c r="Y211">
        <v>0</v>
      </c>
      <c r="Z211">
        <v>0</v>
      </c>
      <c r="AA211">
        <f t="shared" si="19"/>
        <v>0</v>
      </c>
      <c r="AB211">
        <f t="shared" si="19"/>
        <v>0</v>
      </c>
    </row>
    <row r="212" spans="1:28">
      <c r="A212">
        <v>1050</v>
      </c>
      <c r="B212">
        <v>42</v>
      </c>
      <c r="C212">
        <v>45</v>
      </c>
      <c r="D212">
        <v>34</v>
      </c>
      <c r="E212">
        <v>42</v>
      </c>
      <c r="F212">
        <v>3645.6</v>
      </c>
      <c r="G212">
        <v>3645.6</v>
      </c>
      <c r="H212">
        <v>9656</v>
      </c>
      <c r="I212">
        <v>9656</v>
      </c>
      <c r="J212">
        <v>756278</v>
      </c>
      <c r="K212" s="1">
        <v>19412760</v>
      </c>
      <c r="L212" s="1">
        <v>9955738</v>
      </c>
      <c r="M212">
        <v>249453</v>
      </c>
      <c r="N212" s="1">
        <v>157686.5</v>
      </c>
      <c r="O212" s="1">
        <v>289781.5</v>
      </c>
      <c r="P212" s="1">
        <v>257156.5</v>
      </c>
      <c r="Q212">
        <v>1526</v>
      </c>
      <c r="R212">
        <v>1181</v>
      </c>
      <c r="S212">
        <f t="shared" si="15"/>
        <v>1802.2059999999999</v>
      </c>
      <c r="T212">
        <f t="shared" si="16"/>
        <v>1261.5441999999998</v>
      </c>
      <c r="U212">
        <f t="shared" si="17"/>
        <v>1009.2353599999999</v>
      </c>
      <c r="V212">
        <f t="shared" si="18"/>
        <v>50.461767999999992</v>
      </c>
      <c r="W212">
        <v>0</v>
      </c>
      <c r="X212">
        <v>0</v>
      </c>
      <c r="Y212">
        <v>0</v>
      </c>
      <c r="Z212">
        <v>0</v>
      </c>
      <c r="AA212">
        <f t="shared" si="19"/>
        <v>0</v>
      </c>
      <c r="AB212">
        <f t="shared" si="19"/>
        <v>0</v>
      </c>
    </row>
    <row r="213" spans="1:28">
      <c r="A213">
        <v>1055</v>
      </c>
      <c r="B213">
        <v>42</v>
      </c>
      <c r="C213">
        <v>46</v>
      </c>
      <c r="D213">
        <v>34</v>
      </c>
      <c r="E213">
        <v>42</v>
      </c>
      <c r="F213">
        <v>3645.6</v>
      </c>
      <c r="G213">
        <v>3645.6</v>
      </c>
      <c r="H213">
        <v>9656</v>
      </c>
      <c r="I213">
        <v>9656</v>
      </c>
      <c r="J213" s="1">
        <v>756469.5</v>
      </c>
      <c r="K213" s="1">
        <v>9582626</v>
      </c>
      <c r="L213">
        <v>10073979</v>
      </c>
      <c r="M213">
        <v>252630</v>
      </c>
      <c r="N213" s="1">
        <v>157686.5</v>
      </c>
      <c r="O213">
        <v>249658</v>
      </c>
      <c r="P213" s="1">
        <v>257156.5</v>
      </c>
      <c r="Q213">
        <v>1407</v>
      </c>
      <c r="R213">
        <v>1175</v>
      </c>
      <c r="S213">
        <f t="shared" si="15"/>
        <v>1653.2249999999999</v>
      </c>
      <c r="T213">
        <f t="shared" si="16"/>
        <v>1157.2574999999999</v>
      </c>
      <c r="U213">
        <f t="shared" si="17"/>
        <v>925.80600000000004</v>
      </c>
      <c r="V213">
        <f t="shared" si="18"/>
        <v>46.290300000000002</v>
      </c>
      <c r="W213">
        <v>0</v>
      </c>
      <c r="X213">
        <v>15.8</v>
      </c>
      <c r="Y213">
        <v>0</v>
      </c>
      <c r="Z213">
        <v>96.6</v>
      </c>
      <c r="AA213">
        <f t="shared" si="19"/>
        <v>0</v>
      </c>
      <c r="AB213">
        <f t="shared" si="19"/>
        <v>98918.399999999994</v>
      </c>
    </row>
    <row r="214" spans="1:28">
      <c r="A214">
        <v>1060</v>
      </c>
      <c r="B214">
        <v>42</v>
      </c>
      <c r="C214">
        <v>46</v>
      </c>
      <c r="D214">
        <v>34</v>
      </c>
      <c r="E214">
        <v>42</v>
      </c>
      <c r="F214">
        <v>3567.2</v>
      </c>
      <c r="G214">
        <v>3567.2</v>
      </c>
      <c r="H214">
        <v>9656</v>
      </c>
      <c r="I214">
        <v>9656</v>
      </c>
      <c r="J214">
        <v>763248</v>
      </c>
      <c r="K214">
        <v>9008228</v>
      </c>
      <c r="L214" s="1">
        <v>10150660</v>
      </c>
      <c r="M214">
        <v>252630</v>
      </c>
      <c r="N214">
        <v>158076</v>
      </c>
      <c r="O214">
        <v>249658</v>
      </c>
      <c r="P214" s="1">
        <v>259453.5</v>
      </c>
      <c r="Q214">
        <v>1402</v>
      </c>
      <c r="R214">
        <v>1176</v>
      </c>
      <c r="S214">
        <f t="shared" si="15"/>
        <v>1648.7519999999997</v>
      </c>
      <c r="T214">
        <f t="shared" si="16"/>
        <v>1154.1263999999996</v>
      </c>
      <c r="U214">
        <f t="shared" si="17"/>
        <v>923.30111999999974</v>
      </c>
      <c r="V214">
        <f t="shared" si="18"/>
        <v>46.165055999999986</v>
      </c>
      <c r="W214">
        <v>0</v>
      </c>
      <c r="X214">
        <v>1.2</v>
      </c>
      <c r="Y214">
        <v>0</v>
      </c>
      <c r="Z214">
        <v>0.8</v>
      </c>
      <c r="AA214">
        <f t="shared" si="19"/>
        <v>0</v>
      </c>
      <c r="AB214">
        <f t="shared" si="19"/>
        <v>819.2</v>
      </c>
    </row>
    <row r="215" spans="1:28">
      <c r="A215">
        <v>1065</v>
      </c>
      <c r="B215">
        <v>42</v>
      </c>
      <c r="C215">
        <v>45</v>
      </c>
      <c r="D215">
        <v>34</v>
      </c>
      <c r="E215">
        <v>42</v>
      </c>
      <c r="F215">
        <v>3645.6</v>
      </c>
      <c r="G215">
        <v>3567.2</v>
      </c>
      <c r="H215">
        <v>9372</v>
      </c>
      <c r="I215">
        <v>9656</v>
      </c>
      <c r="J215" s="1">
        <v>758346.5</v>
      </c>
      <c r="K215">
        <v>9607172</v>
      </c>
      <c r="L215" s="1">
        <v>9758520</v>
      </c>
      <c r="M215">
        <v>245017</v>
      </c>
      <c r="N215">
        <v>158076</v>
      </c>
      <c r="O215">
        <v>249658</v>
      </c>
      <c r="P215" s="1">
        <v>152485.5</v>
      </c>
      <c r="Q215">
        <v>1397</v>
      </c>
      <c r="R215">
        <v>1175</v>
      </c>
      <c r="S215">
        <f t="shared" si="15"/>
        <v>1641.4749999999999</v>
      </c>
      <c r="T215">
        <f t="shared" si="16"/>
        <v>1149.0324999999998</v>
      </c>
      <c r="U215">
        <f t="shared" si="17"/>
        <v>919.22599999999989</v>
      </c>
      <c r="V215">
        <f t="shared" si="18"/>
        <v>45.961299999999994</v>
      </c>
      <c r="W215">
        <v>0</v>
      </c>
      <c r="X215">
        <v>0</v>
      </c>
      <c r="Y215">
        <v>0</v>
      </c>
      <c r="Z215">
        <v>0</v>
      </c>
      <c r="AA215">
        <f t="shared" si="19"/>
        <v>0</v>
      </c>
      <c r="AB215">
        <f t="shared" si="19"/>
        <v>0</v>
      </c>
    </row>
    <row r="216" spans="1:28">
      <c r="A216">
        <v>1070</v>
      </c>
      <c r="B216">
        <v>42</v>
      </c>
      <c r="C216">
        <v>46</v>
      </c>
      <c r="D216">
        <v>34</v>
      </c>
      <c r="E216">
        <v>42</v>
      </c>
      <c r="F216">
        <v>3645.6</v>
      </c>
      <c r="G216">
        <v>3645.6</v>
      </c>
      <c r="H216">
        <v>9656</v>
      </c>
      <c r="I216">
        <v>9656</v>
      </c>
      <c r="J216">
        <v>519603</v>
      </c>
      <c r="K216" s="1">
        <v>13366230</v>
      </c>
      <c r="L216" s="1">
        <v>6973415</v>
      </c>
      <c r="M216" s="1">
        <v>182443.3</v>
      </c>
      <c r="N216">
        <v>158076</v>
      </c>
      <c r="O216" s="1">
        <v>170133.3</v>
      </c>
      <c r="P216" s="1">
        <v>70894.67</v>
      </c>
      <c r="Q216">
        <v>1523</v>
      </c>
      <c r="R216">
        <v>1171</v>
      </c>
      <c r="S216">
        <f t="shared" si="15"/>
        <v>1783.4330000000002</v>
      </c>
      <c r="T216">
        <f t="shared" si="16"/>
        <v>1248.4031</v>
      </c>
      <c r="U216">
        <f t="shared" si="17"/>
        <v>998.72248000000002</v>
      </c>
      <c r="V216">
        <f t="shared" si="18"/>
        <v>49.936124</v>
      </c>
      <c r="W216">
        <v>0</v>
      </c>
      <c r="X216">
        <v>0</v>
      </c>
      <c r="Y216">
        <v>0</v>
      </c>
      <c r="Z216">
        <v>0</v>
      </c>
      <c r="AA216">
        <f t="shared" si="19"/>
        <v>0</v>
      </c>
      <c r="AB216">
        <f t="shared" si="19"/>
        <v>0</v>
      </c>
    </row>
    <row r="217" spans="1:28">
      <c r="A217">
        <v>1075</v>
      </c>
      <c r="B217">
        <v>42</v>
      </c>
      <c r="C217">
        <v>46</v>
      </c>
      <c r="D217">
        <v>34</v>
      </c>
      <c r="E217">
        <v>42</v>
      </c>
      <c r="F217">
        <v>3567.2</v>
      </c>
      <c r="G217">
        <v>3645.6</v>
      </c>
      <c r="H217">
        <v>9372</v>
      </c>
      <c r="I217">
        <v>9656</v>
      </c>
      <c r="J217">
        <v>733476</v>
      </c>
      <c r="K217">
        <v>8845972</v>
      </c>
      <c r="L217">
        <v>8859995</v>
      </c>
      <c r="M217" s="1">
        <v>182443.3</v>
      </c>
      <c r="N217" s="1">
        <v>211802.5</v>
      </c>
      <c r="O217" s="1">
        <v>170133.3</v>
      </c>
      <c r="P217" s="1">
        <v>114247.5</v>
      </c>
      <c r="Q217">
        <v>1414</v>
      </c>
      <c r="R217">
        <v>1175</v>
      </c>
      <c r="S217">
        <f t="shared" si="15"/>
        <v>1661.45</v>
      </c>
      <c r="T217">
        <f t="shared" si="16"/>
        <v>1163.0149999999999</v>
      </c>
      <c r="U217">
        <f t="shared" si="17"/>
        <v>930.41199999999992</v>
      </c>
      <c r="V217">
        <f t="shared" si="18"/>
        <v>46.520599999999995</v>
      </c>
      <c r="W217">
        <v>0</v>
      </c>
      <c r="X217">
        <v>0</v>
      </c>
      <c r="Y217">
        <v>0</v>
      </c>
      <c r="Z217">
        <v>0</v>
      </c>
      <c r="AA217">
        <f t="shared" si="19"/>
        <v>0</v>
      </c>
      <c r="AB217">
        <f t="shared" si="19"/>
        <v>0</v>
      </c>
    </row>
    <row r="218" spans="1:28">
      <c r="A218">
        <v>1080</v>
      </c>
      <c r="B218">
        <v>43</v>
      </c>
      <c r="C218">
        <v>45</v>
      </c>
      <c r="D218">
        <v>34</v>
      </c>
      <c r="E218">
        <v>42</v>
      </c>
      <c r="F218">
        <v>3645.6</v>
      </c>
      <c r="G218">
        <v>3567.2</v>
      </c>
      <c r="H218">
        <v>9656</v>
      </c>
      <c r="I218">
        <v>9656</v>
      </c>
      <c r="J218">
        <v>1642916</v>
      </c>
      <c r="K218">
        <v>8845972</v>
      </c>
      <c r="L218">
        <v>21767267</v>
      </c>
      <c r="M218">
        <v>440226</v>
      </c>
      <c r="N218" s="1">
        <v>211802.5</v>
      </c>
      <c r="O218" s="1">
        <v>170133.3</v>
      </c>
      <c r="P218" s="1">
        <v>114247.5</v>
      </c>
      <c r="Q218">
        <v>1438</v>
      </c>
      <c r="R218">
        <v>1169</v>
      </c>
      <c r="S218">
        <f t="shared" si="15"/>
        <v>1681.0220000000002</v>
      </c>
      <c r="T218">
        <f t="shared" si="16"/>
        <v>1176.7154</v>
      </c>
      <c r="U218">
        <f t="shared" si="17"/>
        <v>941.37232000000006</v>
      </c>
      <c r="V218">
        <f t="shared" si="18"/>
        <v>47.068616000000006</v>
      </c>
      <c r="W218">
        <v>0</v>
      </c>
      <c r="X218">
        <v>0</v>
      </c>
      <c r="Y218">
        <v>0</v>
      </c>
      <c r="Z218">
        <v>0</v>
      </c>
      <c r="AA218">
        <f t="shared" si="19"/>
        <v>0</v>
      </c>
      <c r="AB218">
        <f t="shared" si="19"/>
        <v>0</v>
      </c>
    </row>
    <row r="219" spans="1:28">
      <c r="A219">
        <v>1085</v>
      </c>
      <c r="B219">
        <v>42</v>
      </c>
      <c r="C219">
        <v>45</v>
      </c>
      <c r="D219">
        <v>34</v>
      </c>
      <c r="E219">
        <v>42</v>
      </c>
      <c r="F219">
        <v>3645.6</v>
      </c>
      <c r="G219">
        <v>3645.6</v>
      </c>
      <c r="H219">
        <v>9656</v>
      </c>
      <c r="I219">
        <v>9372</v>
      </c>
      <c r="J219">
        <v>1642916</v>
      </c>
      <c r="K219">
        <v>19538102</v>
      </c>
      <c r="L219">
        <v>21767267</v>
      </c>
      <c r="M219">
        <v>440226</v>
      </c>
      <c r="N219" s="1">
        <v>211802.5</v>
      </c>
      <c r="O219" s="1">
        <v>170133.3</v>
      </c>
      <c r="P219">
        <v>154825</v>
      </c>
      <c r="Q219">
        <v>1409</v>
      </c>
      <c r="R219">
        <v>1168</v>
      </c>
      <c r="S219">
        <f t="shared" si="15"/>
        <v>1645.712</v>
      </c>
      <c r="T219">
        <f t="shared" si="16"/>
        <v>1151.9983999999999</v>
      </c>
      <c r="U219">
        <f t="shared" si="17"/>
        <v>921.59871999999996</v>
      </c>
      <c r="V219">
        <f t="shared" si="18"/>
        <v>46.079935999999996</v>
      </c>
      <c r="W219">
        <v>0</v>
      </c>
      <c r="X219">
        <v>12.8</v>
      </c>
      <c r="Y219">
        <v>0</v>
      </c>
      <c r="Z219">
        <v>86.6</v>
      </c>
      <c r="AA219">
        <f t="shared" si="19"/>
        <v>0</v>
      </c>
      <c r="AB219">
        <f t="shared" si="19"/>
        <v>88678.399999999994</v>
      </c>
    </row>
    <row r="220" spans="1:28">
      <c r="A220">
        <v>1090</v>
      </c>
      <c r="B220">
        <v>42</v>
      </c>
      <c r="C220">
        <v>45</v>
      </c>
      <c r="D220">
        <v>34</v>
      </c>
      <c r="E220">
        <v>42</v>
      </c>
      <c r="F220">
        <v>3567.2</v>
      </c>
      <c r="G220">
        <v>3645.6</v>
      </c>
      <c r="H220">
        <v>9656</v>
      </c>
      <c r="I220">
        <v>9656</v>
      </c>
      <c r="J220">
        <v>754181</v>
      </c>
      <c r="K220" s="1">
        <v>9657126</v>
      </c>
      <c r="L220" s="1">
        <v>9890076</v>
      </c>
      <c r="M220">
        <v>440226</v>
      </c>
      <c r="N220">
        <v>231189</v>
      </c>
      <c r="O220" s="1">
        <v>170133.3</v>
      </c>
      <c r="P220">
        <v>72411</v>
      </c>
      <c r="Q220">
        <v>1404</v>
      </c>
      <c r="R220">
        <v>1167</v>
      </c>
      <c r="S220">
        <f t="shared" si="15"/>
        <v>1638.4680000000001</v>
      </c>
      <c r="T220">
        <f t="shared" si="16"/>
        <v>1146.9276</v>
      </c>
      <c r="U220">
        <f t="shared" si="17"/>
        <v>917.54208000000006</v>
      </c>
      <c r="V220">
        <f t="shared" si="18"/>
        <v>45.877104000000003</v>
      </c>
      <c r="W220">
        <v>0</v>
      </c>
      <c r="X220">
        <v>1.2</v>
      </c>
      <c r="Y220">
        <v>0</v>
      </c>
      <c r="Z220">
        <v>0.8</v>
      </c>
      <c r="AA220">
        <f t="shared" si="19"/>
        <v>0</v>
      </c>
      <c r="AB220">
        <f t="shared" si="19"/>
        <v>819.2</v>
      </c>
    </row>
    <row r="221" spans="1:28">
      <c r="A221">
        <v>1095</v>
      </c>
      <c r="B221">
        <v>42</v>
      </c>
      <c r="C221">
        <v>46</v>
      </c>
      <c r="D221">
        <v>34</v>
      </c>
      <c r="E221">
        <v>42</v>
      </c>
      <c r="F221">
        <v>3645.6</v>
      </c>
      <c r="G221">
        <v>3645.6</v>
      </c>
      <c r="H221">
        <v>9656</v>
      </c>
      <c r="I221">
        <v>9656</v>
      </c>
      <c r="J221">
        <v>756485</v>
      </c>
      <c r="K221">
        <v>9704106</v>
      </c>
      <c r="L221">
        <v>9656091</v>
      </c>
      <c r="M221">
        <v>440226</v>
      </c>
      <c r="N221" s="1">
        <v>257217.5</v>
      </c>
      <c r="O221" s="1">
        <v>170133.3</v>
      </c>
      <c r="P221" s="1">
        <v>53331.5</v>
      </c>
      <c r="Q221">
        <v>1389</v>
      </c>
      <c r="R221">
        <v>1174</v>
      </c>
      <c r="S221">
        <f t="shared" si="15"/>
        <v>1630.6860000000001</v>
      </c>
      <c r="T221">
        <f t="shared" si="16"/>
        <v>1141.4802</v>
      </c>
      <c r="U221">
        <f t="shared" si="17"/>
        <v>913.18416000000002</v>
      </c>
      <c r="V221">
        <f t="shared" si="18"/>
        <v>45.659208</v>
      </c>
      <c r="W221">
        <v>0</v>
      </c>
      <c r="X221">
        <v>0</v>
      </c>
      <c r="Y221">
        <v>0</v>
      </c>
      <c r="Z221">
        <v>0</v>
      </c>
      <c r="AA221">
        <f t="shared" si="19"/>
        <v>0</v>
      </c>
      <c r="AB221">
        <f t="shared" si="19"/>
        <v>0</v>
      </c>
    </row>
    <row r="222" spans="1:28">
      <c r="A222">
        <v>1100</v>
      </c>
      <c r="B222">
        <v>42</v>
      </c>
      <c r="C222">
        <v>45</v>
      </c>
      <c r="D222">
        <v>34</v>
      </c>
      <c r="E222">
        <v>42</v>
      </c>
      <c r="F222">
        <v>3645.6</v>
      </c>
      <c r="G222">
        <v>3645.6</v>
      </c>
      <c r="H222">
        <v>9656</v>
      </c>
      <c r="I222">
        <v>9656</v>
      </c>
      <c r="J222">
        <v>748318</v>
      </c>
      <c r="K222" s="1">
        <v>9638134</v>
      </c>
      <c r="L222" s="1">
        <v>11040350</v>
      </c>
      <c r="M222" s="1">
        <v>208178.5</v>
      </c>
      <c r="N222" s="1">
        <v>257217.5</v>
      </c>
      <c r="O222" s="1">
        <v>170133.3</v>
      </c>
      <c r="P222">
        <v>180118</v>
      </c>
      <c r="Q222">
        <v>1474</v>
      </c>
      <c r="R222">
        <v>1173</v>
      </c>
      <c r="S222">
        <f t="shared" si="15"/>
        <v>1729.0020000000002</v>
      </c>
      <c r="T222">
        <f t="shared" si="16"/>
        <v>1210.3014000000001</v>
      </c>
      <c r="U222">
        <f t="shared" si="17"/>
        <v>968.24112000000014</v>
      </c>
      <c r="V222">
        <f t="shared" si="18"/>
        <v>48.412056000000007</v>
      </c>
      <c r="W222">
        <v>0</v>
      </c>
      <c r="X222">
        <v>0</v>
      </c>
      <c r="Y222">
        <v>0</v>
      </c>
      <c r="Z222">
        <v>0</v>
      </c>
      <c r="AA222">
        <f t="shared" si="19"/>
        <v>0</v>
      </c>
      <c r="AB222">
        <f t="shared" si="19"/>
        <v>0</v>
      </c>
    </row>
    <row r="223" spans="1:28">
      <c r="A223">
        <v>1105</v>
      </c>
      <c r="B223">
        <v>42</v>
      </c>
      <c r="C223">
        <v>46</v>
      </c>
      <c r="D223">
        <v>34</v>
      </c>
      <c r="E223">
        <v>42</v>
      </c>
      <c r="F223">
        <v>3645.6</v>
      </c>
      <c r="G223">
        <v>3645.6</v>
      </c>
      <c r="H223">
        <v>9372</v>
      </c>
      <c r="I223">
        <v>9656</v>
      </c>
      <c r="J223">
        <v>768595</v>
      </c>
      <c r="K223">
        <v>9662476</v>
      </c>
      <c r="L223">
        <v>9762300</v>
      </c>
      <c r="M223" s="1">
        <v>265721.5</v>
      </c>
      <c r="N223" s="1">
        <v>257217.5</v>
      </c>
      <c r="O223" s="1">
        <v>170133.3</v>
      </c>
      <c r="P223" s="1">
        <v>122898.5</v>
      </c>
      <c r="Q223">
        <v>1424</v>
      </c>
      <c r="R223">
        <v>1173</v>
      </c>
      <c r="S223">
        <f t="shared" si="15"/>
        <v>1670.3520000000001</v>
      </c>
      <c r="T223">
        <f t="shared" si="16"/>
        <v>1169.2464</v>
      </c>
      <c r="U223">
        <f t="shared" si="17"/>
        <v>935.39712000000009</v>
      </c>
      <c r="V223">
        <f t="shared" si="18"/>
        <v>46.769856000000004</v>
      </c>
      <c r="W223">
        <v>0</v>
      </c>
      <c r="X223">
        <v>0</v>
      </c>
      <c r="Y223">
        <v>0</v>
      </c>
      <c r="Z223">
        <v>0</v>
      </c>
      <c r="AA223">
        <f t="shared" si="19"/>
        <v>0</v>
      </c>
      <c r="AB223">
        <f t="shared" si="19"/>
        <v>0</v>
      </c>
    </row>
    <row r="224" spans="1:28">
      <c r="A224">
        <v>1110</v>
      </c>
      <c r="B224">
        <v>42</v>
      </c>
      <c r="C224">
        <v>46</v>
      </c>
      <c r="D224">
        <v>34</v>
      </c>
      <c r="E224">
        <v>42</v>
      </c>
      <c r="F224">
        <v>3645.6</v>
      </c>
      <c r="G224">
        <v>3645.6</v>
      </c>
      <c r="H224">
        <v>9656</v>
      </c>
      <c r="I224">
        <v>9656</v>
      </c>
      <c r="J224">
        <v>768595</v>
      </c>
      <c r="K224" s="1">
        <v>20904000</v>
      </c>
      <c r="L224">
        <v>9762300</v>
      </c>
      <c r="M224" s="1">
        <v>265721.5</v>
      </c>
      <c r="N224" s="1">
        <v>257217.5</v>
      </c>
      <c r="O224">
        <v>252202</v>
      </c>
      <c r="P224">
        <v>166722</v>
      </c>
      <c r="Q224">
        <v>1394</v>
      </c>
      <c r="R224">
        <v>1169</v>
      </c>
      <c r="S224">
        <f t="shared" si="15"/>
        <v>1629.586</v>
      </c>
      <c r="T224">
        <f t="shared" si="16"/>
        <v>1140.7102</v>
      </c>
      <c r="U224">
        <f t="shared" si="17"/>
        <v>912.56816000000003</v>
      </c>
      <c r="V224">
        <f t="shared" si="18"/>
        <v>45.628408</v>
      </c>
      <c r="W224">
        <v>0</v>
      </c>
      <c r="X224">
        <v>0</v>
      </c>
      <c r="Y224">
        <v>0</v>
      </c>
      <c r="Z224">
        <v>0</v>
      </c>
      <c r="AA224">
        <f t="shared" si="19"/>
        <v>0</v>
      </c>
      <c r="AB224">
        <f t="shared" si="19"/>
        <v>0</v>
      </c>
    </row>
    <row r="225" spans="1:28">
      <c r="A225">
        <v>1115</v>
      </c>
      <c r="B225">
        <v>42</v>
      </c>
      <c r="C225">
        <v>46</v>
      </c>
      <c r="D225">
        <v>34</v>
      </c>
      <c r="E225">
        <v>42</v>
      </c>
      <c r="F225">
        <v>3645.6</v>
      </c>
      <c r="G225">
        <v>3645.6</v>
      </c>
      <c r="H225">
        <v>9656</v>
      </c>
      <c r="I225">
        <v>9656</v>
      </c>
      <c r="J225" s="1">
        <v>750482.5</v>
      </c>
      <c r="K225">
        <v>9495742</v>
      </c>
      <c r="L225" s="1">
        <v>10469710</v>
      </c>
      <c r="M225" s="1">
        <v>229721.5</v>
      </c>
      <c r="N225" s="1">
        <v>257217.5</v>
      </c>
      <c r="O225">
        <v>252202</v>
      </c>
      <c r="P225" s="1">
        <v>183606.5</v>
      </c>
      <c r="Q225">
        <v>1423</v>
      </c>
      <c r="R225">
        <v>1171</v>
      </c>
      <c r="S225">
        <f t="shared" si="15"/>
        <v>1666.3330000000003</v>
      </c>
      <c r="T225">
        <f t="shared" si="16"/>
        <v>1166.4331000000002</v>
      </c>
      <c r="U225">
        <f t="shared" si="17"/>
        <v>933.14648000000022</v>
      </c>
      <c r="V225">
        <f t="shared" si="18"/>
        <v>46.65732400000001</v>
      </c>
      <c r="W225">
        <v>0</v>
      </c>
      <c r="X225">
        <v>11</v>
      </c>
      <c r="Y225">
        <v>0</v>
      </c>
      <c r="Z225">
        <v>111.5</v>
      </c>
      <c r="AA225">
        <f t="shared" si="19"/>
        <v>0</v>
      </c>
      <c r="AB225">
        <f t="shared" si="19"/>
        <v>114176</v>
      </c>
    </row>
    <row r="226" spans="1:28">
      <c r="A226">
        <v>1120</v>
      </c>
      <c r="B226">
        <v>42</v>
      </c>
      <c r="C226">
        <v>46</v>
      </c>
      <c r="D226">
        <v>34</v>
      </c>
      <c r="E226">
        <v>42</v>
      </c>
      <c r="F226">
        <v>3645.6</v>
      </c>
      <c r="G226">
        <v>3567.2</v>
      </c>
      <c r="H226">
        <v>9656</v>
      </c>
      <c r="I226">
        <v>9656</v>
      </c>
      <c r="J226" s="1">
        <v>750482.5</v>
      </c>
      <c r="K226" s="1">
        <v>18797190</v>
      </c>
      <c r="L226" s="1">
        <v>10469710</v>
      </c>
      <c r="M226" s="1">
        <v>229721.5</v>
      </c>
      <c r="N226" s="1">
        <v>257217.5</v>
      </c>
      <c r="O226" s="1">
        <v>244465.5</v>
      </c>
      <c r="P226">
        <v>195982</v>
      </c>
      <c r="Q226">
        <v>1417</v>
      </c>
      <c r="R226">
        <v>1176</v>
      </c>
      <c r="S226">
        <f t="shared" si="15"/>
        <v>1666.3919999999998</v>
      </c>
      <c r="T226">
        <f t="shared" si="16"/>
        <v>1166.4743999999998</v>
      </c>
      <c r="U226">
        <f t="shared" si="17"/>
        <v>933.17951999999991</v>
      </c>
      <c r="V226">
        <f t="shared" si="18"/>
        <v>46.658975999999996</v>
      </c>
      <c r="W226">
        <v>0</v>
      </c>
      <c r="X226">
        <v>1.2</v>
      </c>
      <c r="Y226">
        <v>0</v>
      </c>
      <c r="Z226">
        <v>0.8</v>
      </c>
      <c r="AA226">
        <f t="shared" si="19"/>
        <v>0</v>
      </c>
      <c r="AB226">
        <f t="shared" si="19"/>
        <v>819.2</v>
      </c>
    </row>
    <row r="227" spans="1:28">
      <c r="A227">
        <v>1125</v>
      </c>
      <c r="B227">
        <v>42</v>
      </c>
      <c r="C227">
        <v>46</v>
      </c>
      <c r="D227">
        <v>34</v>
      </c>
      <c r="E227">
        <v>42</v>
      </c>
      <c r="F227">
        <v>3645.6</v>
      </c>
      <c r="G227">
        <v>3645.6</v>
      </c>
      <c r="H227">
        <v>9656</v>
      </c>
      <c r="I227">
        <v>9656</v>
      </c>
      <c r="J227" s="1">
        <v>750482.5</v>
      </c>
      <c r="K227">
        <v>19293564</v>
      </c>
      <c r="L227" s="1">
        <v>10469710</v>
      </c>
      <c r="M227" s="1">
        <v>229721.5</v>
      </c>
      <c r="N227" s="1">
        <v>257217.5</v>
      </c>
      <c r="O227" s="1">
        <v>244465.5</v>
      </c>
      <c r="P227">
        <v>304289</v>
      </c>
      <c r="Q227">
        <v>1397</v>
      </c>
      <c r="R227">
        <v>1183</v>
      </c>
      <c r="S227">
        <f t="shared" si="15"/>
        <v>1652.6509999999998</v>
      </c>
      <c r="T227">
        <f t="shared" si="16"/>
        <v>1156.8556999999998</v>
      </c>
      <c r="U227">
        <f t="shared" si="17"/>
        <v>925.48455999999987</v>
      </c>
      <c r="V227">
        <f t="shared" si="18"/>
        <v>46.274227999999994</v>
      </c>
      <c r="W227">
        <v>0</v>
      </c>
      <c r="X227">
        <v>0</v>
      </c>
      <c r="Y227">
        <v>0</v>
      </c>
      <c r="Z227">
        <v>0</v>
      </c>
      <c r="AA227">
        <f t="shared" si="19"/>
        <v>0</v>
      </c>
      <c r="AB227">
        <f t="shared" si="19"/>
        <v>0</v>
      </c>
    </row>
    <row r="228" spans="1:28">
      <c r="A228">
        <v>1130</v>
      </c>
      <c r="B228">
        <v>42</v>
      </c>
      <c r="C228">
        <v>46</v>
      </c>
      <c r="D228">
        <v>34</v>
      </c>
      <c r="E228">
        <v>42</v>
      </c>
      <c r="F228">
        <v>3645.6</v>
      </c>
      <c r="G228">
        <v>3645.6</v>
      </c>
      <c r="H228">
        <v>9372</v>
      </c>
      <c r="I228">
        <v>9372</v>
      </c>
      <c r="J228" s="1">
        <v>750482.5</v>
      </c>
      <c r="K228" s="1">
        <v>21444560</v>
      </c>
      <c r="L228" s="1">
        <v>10469710</v>
      </c>
      <c r="M228" s="1">
        <v>229721.5</v>
      </c>
      <c r="N228" s="1">
        <v>257217.5</v>
      </c>
      <c r="O228" s="1">
        <v>245284.5</v>
      </c>
      <c r="P228" s="1">
        <v>66857.5</v>
      </c>
      <c r="Q228">
        <v>1458</v>
      </c>
      <c r="R228">
        <v>1181</v>
      </c>
      <c r="S228">
        <f t="shared" si="15"/>
        <v>1721.8980000000001</v>
      </c>
      <c r="T228">
        <f t="shared" si="16"/>
        <v>1205.3286000000001</v>
      </c>
      <c r="U228">
        <f t="shared" si="17"/>
        <v>964.26288000000011</v>
      </c>
      <c r="V228">
        <f t="shared" si="18"/>
        <v>48.213144000000007</v>
      </c>
      <c r="W228">
        <v>0</v>
      </c>
      <c r="X228">
        <v>0</v>
      </c>
      <c r="Y228">
        <v>0</v>
      </c>
      <c r="Z228">
        <v>0</v>
      </c>
      <c r="AA228">
        <f t="shared" si="19"/>
        <v>0</v>
      </c>
      <c r="AB228">
        <f t="shared" si="19"/>
        <v>0</v>
      </c>
    </row>
    <row r="229" spans="1:28">
      <c r="A229">
        <v>1135</v>
      </c>
      <c r="B229">
        <v>42</v>
      </c>
      <c r="C229">
        <v>45</v>
      </c>
      <c r="D229">
        <v>34</v>
      </c>
      <c r="E229">
        <v>42</v>
      </c>
      <c r="F229">
        <v>3645.6</v>
      </c>
      <c r="G229">
        <v>3567.2</v>
      </c>
      <c r="H229">
        <v>9656</v>
      </c>
      <c r="I229">
        <v>9656</v>
      </c>
      <c r="J229" s="1">
        <v>750482.5</v>
      </c>
      <c r="K229">
        <v>16421939</v>
      </c>
      <c r="L229" s="1">
        <v>10469710</v>
      </c>
      <c r="M229" s="1">
        <v>229721.5</v>
      </c>
      <c r="N229" s="1">
        <v>257217.5</v>
      </c>
      <c r="O229">
        <v>237987</v>
      </c>
      <c r="P229" s="1">
        <v>223323.5</v>
      </c>
      <c r="Q229">
        <v>1418</v>
      </c>
      <c r="R229">
        <v>1180</v>
      </c>
      <c r="S229">
        <f t="shared" si="15"/>
        <v>1673.2400000000002</v>
      </c>
      <c r="T229">
        <f t="shared" si="16"/>
        <v>1171.268</v>
      </c>
      <c r="U229">
        <f t="shared" si="17"/>
        <v>937.01440000000002</v>
      </c>
      <c r="V229">
        <f t="shared" si="18"/>
        <v>46.850720000000003</v>
      </c>
      <c r="W229">
        <v>0</v>
      </c>
      <c r="X229">
        <v>0</v>
      </c>
      <c r="Y229">
        <v>0</v>
      </c>
      <c r="Z229">
        <v>0</v>
      </c>
      <c r="AA229">
        <f t="shared" si="19"/>
        <v>0</v>
      </c>
      <c r="AB229">
        <f t="shared" si="19"/>
        <v>0</v>
      </c>
    </row>
    <row r="230" spans="1:28">
      <c r="A230">
        <v>1140</v>
      </c>
      <c r="B230">
        <v>42</v>
      </c>
      <c r="C230">
        <v>46</v>
      </c>
      <c r="D230">
        <v>34</v>
      </c>
      <c r="E230">
        <v>42</v>
      </c>
      <c r="F230">
        <v>3567.2</v>
      </c>
      <c r="G230">
        <v>3567.2</v>
      </c>
      <c r="H230">
        <v>9656</v>
      </c>
      <c r="I230">
        <v>9656</v>
      </c>
      <c r="J230" s="1">
        <v>750482.5</v>
      </c>
      <c r="K230" s="1">
        <v>20500090</v>
      </c>
      <c r="L230" s="1">
        <v>10469710</v>
      </c>
      <c r="M230" s="1">
        <v>229721.5</v>
      </c>
      <c r="N230" s="1">
        <v>257217.5</v>
      </c>
      <c r="O230" s="1">
        <v>228594.5</v>
      </c>
      <c r="P230" s="1">
        <v>137833.5</v>
      </c>
      <c r="Q230">
        <v>1489</v>
      </c>
      <c r="R230">
        <v>1181</v>
      </c>
      <c r="S230">
        <f t="shared" si="15"/>
        <v>1758.5090000000002</v>
      </c>
      <c r="T230">
        <f t="shared" si="16"/>
        <v>1230.9563000000001</v>
      </c>
      <c r="U230">
        <f t="shared" si="17"/>
        <v>984.76504000000011</v>
      </c>
      <c r="V230">
        <f t="shared" si="18"/>
        <v>49.238252000000003</v>
      </c>
      <c r="W230">
        <v>0</v>
      </c>
      <c r="X230">
        <v>0</v>
      </c>
      <c r="Y230">
        <v>0</v>
      </c>
      <c r="Z230">
        <v>0</v>
      </c>
      <c r="AA230">
        <f t="shared" si="19"/>
        <v>0</v>
      </c>
      <c r="AB230">
        <f t="shared" si="19"/>
        <v>0</v>
      </c>
    </row>
    <row r="231" spans="1:28">
      <c r="A231">
        <v>1145</v>
      </c>
      <c r="B231">
        <v>42</v>
      </c>
      <c r="C231">
        <v>46</v>
      </c>
      <c r="D231">
        <v>34</v>
      </c>
      <c r="E231">
        <v>42</v>
      </c>
      <c r="F231">
        <v>3645.6</v>
      </c>
      <c r="G231">
        <v>3645.6</v>
      </c>
      <c r="H231">
        <v>9656</v>
      </c>
      <c r="I231">
        <v>9656</v>
      </c>
      <c r="J231" s="1">
        <v>750482.5</v>
      </c>
      <c r="K231">
        <v>19456571</v>
      </c>
      <c r="L231" s="1">
        <v>10469710</v>
      </c>
      <c r="M231" s="1">
        <v>229721.5</v>
      </c>
      <c r="N231" s="1">
        <v>257217.5</v>
      </c>
      <c r="O231">
        <v>233501</v>
      </c>
      <c r="P231" s="1">
        <v>116638.5</v>
      </c>
      <c r="Q231">
        <v>1414</v>
      </c>
      <c r="R231">
        <v>1179</v>
      </c>
      <c r="S231">
        <f t="shared" si="15"/>
        <v>1667.106</v>
      </c>
      <c r="T231">
        <f t="shared" si="16"/>
        <v>1166.9741999999999</v>
      </c>
      <c r="U231">
        <f t="shared" si="17"/>
        <v>933.57935999999995</v>
      </c>
      <c r="V231">
        <f t="shared" si="18"/>
        <v>46.678967999999998</v>
      </c>
      <c r="W231">
        <v>0</v>
      </c>
      <c r="X231">
        <v>14.4</v>
      </c>
      <c r="Y231">
        <v>0</v>
      </c>
      <c r="Z231">
        <v>95.4</v>
      </c>
      <c r="AA231">
        <f t="shared" si="19"/>
        <v>0</v>
      </c>
      <c r="AB231">
        <f t="shared" si="19"/>
        <v>97689.600000000006</v>
      </c>
    </row>
    <row r="232" spans="1:28">
      <c r="A232">
        <v>1150</v>
      </c>
      <c r="B232">
        <v>42</v>
      </c>
      <c r="C232">
        <v>46</v>
      </c>
      <c r="D232">
        <v>34</v>
      </c>
      <c r="E232">
        <v>42</v>
      </c>
      <c r="F232">
        <v>3645.6</v>
      </c>
      <c r="G232">
        <v>3645.6</v>
      </c>
      <c r="H232">
        <v>9372</v>
      </c>
      <c r="I232">
        <v>9656</v>
      </c>
      <c r="J232">
        <v>758449</v>
      </c>
      <c r="K232" s="1">
        <v>9633046</v>
      </c>
      <c r="L232">
        <v>10017846</v>
      </c>
      <c r="M232" s="1">
        <v>243638.5</v>
      </c>
      <c r="N232" s="1">
        <v>257217.5</v>
      </c>
      <c r="O232">
        <v>233501</v>
      </c>
      <c r="P232">
        <v>153891</v>
      </c>
      <c r="Q232">
        <v>1534</v>
      </c>
      <c r="R232">
        <v>1173</v>
      </c>
      <c r="S232">
        <f t="shared" si="15"/>
        <v>1799.3820000000001</v>
      </c>
      <c r="T232">
        <f t="shared" si="16"/>
        <v>1259.5673999999999</v>
      </c>
      <c r="U232">
        <f t="shared" si="17"/>
        <v>1007.65392</v>
      </c>
      <c r="V232">
        <f t="shared" si="18"/>
        <v>50.382695999999996</v>
      </c>
      <c r="W232">
        <v>0</v>
      </c>
      <c r="X232">
        <v>1.2</v>
      </c>
      <c r="Y232">
        <v>0</v>
      </c>
      <c r="Z232">
        <v>0.8</v>
      </c>
      <c r="AA232">
        <f t="shared" si="19"/>
        <v>0</v>
      </c>
      <c r="AB232">
        <f t="shared" si="19"/>
        <v>819.2</v>
      </c>
    </row>
    <row r="233" spans="1:28">
      <c r="A233">
        <v>1155</v>
      </c>
      <c r="B233">
        <v>42</v>
      </c>
      <c r="C233">
        <v>45</v>
      </c>
      <c r="D233">
        <v>34</v>
      </c>
      <c r="E233">
        <v>42</v>
      </c>
      <c r="F233">
        <v>3645.6</v>
      </c>
      <c r="G233">
        <v>3645.6</v>
      </c>
      <c r="H233">
        <v>9656</v>
      </c>
      <c r="I233">
        <v>9656</v>
      </c>
      <c r="J233">
        <v>743565</v>
      </c>
      <c r="K233" s="1">
        <v>9521292</v>
      </c>
      <c r="L233" s="1">
        <v>10289170</v>
      </c>
      <c r="M233" s="1">
        <v>243638.5</v>
      </c>
      <c r="N233">
        <v>167235</v>
      </c>
      <c r="O233">
        <v>233501</v>
      </c>
      <c r="P233" s="1">
        <v>199678.5</v>
      </c>
      <c r="Q233">
        <v>1477</v>
      </c>
      <c r="R233">
        <v>1172</v>
      </c>
      <c r="S233">
        <f t="shared" si="15"/>
        <v>1731.0439999999999</v>
      </c>
      <c r="T233">
        <f t="shared" si="16"/>
        <v>1211.7307999999998</v>
      </c>
      <c r="U233">
        <f t="shared" si="17"/>
        <v>969.38463999999988</v>
      </c>
      <c r="V233">
        <f t="shared" si="18"/>
        <v>48.469231999999991</v>
      </c>
      <c r="W233">
        <v>0</v>
      </c>
      <c r="X233">
        <v>0</v>
      </c>
      <c r="Y233">
        <v>0</v>
      </c>
      <c r="Z233">
        <v>0</v>
      </c>
      <c r="AA233">
        <f t="shared" si="19"/>
        <v>0</v>
      </c>
      <c r="AB233">
        <f t="shared" si="19"/>
        <v>0</v>
      </c>
    </row>
    <row r="234" spans="1:28">
      <c r="A234">
        <v>1160</v>
      </c>
      <c r="B234">
        <v>42</v>
      </c>
      <c r="C234">
        <v>46</v>
      </c>
      <c r="D234">
        <v>34</v>
      </c>
      <c r="E234">
        <v>42</v>
      </c>
      <c r="F234">
        <v>3645.6</v>
      </c>
      <c r="G234">
        <v>3645.6</v>
      </c>
      <c r="H234">
        <v>9372</v>
      </c>
      <c r="I234">
        <v>9372</v>
      </c>
      <c r="J234">
        <v>743565</v>
      </c>
      <c r="K234">
        <v>19027230</v>
      </c>
      <c r="L234" s="1">
        <v>10289170</v>
      </c>
      <c r="M234" s="1">
        <v>243638.5</v>
      </c>
      <c r="N234">
        <v>167235</v>
      </c>
      <c r="O234">
        <v>233501</v>
      </c>
      <c r="P234">
        <v>220116</v>
      </c>
      <c r="Q234">
        <v>1507</v>
      </c>
      <c r="R234">
        <v>1169</v>
      </c>
      <c r="S234">
        <f t="shared" si="15"/>
        <v>1761.6829999999998</v>
      </c>
      <c r="T234">
        <f t="shared" si="16"/>
        <v>1233.1780999999999</v>
      </c>
      <c r="U234">
        <f t="shared" si="17"/>
        <v>986.54247999999995</v>
      </c>
      <c r="V234">
        <f t="shared" si="18"/>
        <v>49.327123999999998</v>
      </c>
      <c r="W234">
        <v>0</v>
      </c>
      <c r="X234">
        <v>0</v>
      </c>
      <c r="Y234">
        <v>0</v>
      </c>
      <c r="Z234">
        <v>0</v>
      </c>
      <c r="AA234">
        <f t="shared" si="19"/>
        <v>0</v>
      </c>
      <c r="AB234">
        <f t="shared" si="19"/>
        <v>0</v>
      </c>
    </row>
    <row r="235" spans="1:28">
      <c r="A235">
        <v>1165</v>
      </c>
      <c r="B235">
        <v>42</v>
      </c>
      <c r="C235">
        <v>45</v>
      </c>
      <c r="D235">
        <v>34</v>
      </c>
      <c r="E235">
        <v>42</v>
      </c>
      <c r="F235">
        <v>3645.6</v>
      </c>
      <c r="G235">
        <v>3645.6</v>
      </c>
      <c r="H235">
        <v>9372</v>
      </c>
      <c r="I235">
        <v>9656</v>
      </c>
      <c r="J235" s="1">
        <v>754610.5</v>
      </c>
      <c r="K235">
        <v>9183104</v>
      </c>
      <c r="L235" s="1">
        <v>10590620</v>
      </c>
      <c r="M235" s="1">
        <v>243638.5</v>
      </c>
      <c r="N235">
        <v>123058</v>
      </c>
      <c r="O235">
        <v>233501</v>
      </c>
      <c r="P235">
        <v>250120</v>
      </c>
      <c r="Q235">
        <v>1398</v>
      </c>
      <c r="R235">
        <v>1164</v>
      </c>
      <c r="S235">
        <f t="shared" si="15"/>
        <v>1627.2720000000002</v>
      </c>
      <c r="T235">
        <f t="shared" si="16"/>
        <v>1139.0904</v>
      </c>
      <c r="U235">
        <f t="shared" si="17"/>
        <v>911.27232000000004</v>
      </c>
      <c r="V235">
        <f t="shared" si="18"/>
        <v>45.563616000000003</v>
      </c>
      <c r="W235">
        <v>0</v>
      </c>
      <c r="X235">
        <v>0</v>
      </c>
      <c r="Y235">
        <v>0</v>
      </c>
      <c r="Z235">
        <v>0</v>
      </c>
      <c r="AA235">
        <f t="shared" si="19"/>
        <v>0</v>
      </c>
      <c r="AB235">
        <f t="shared" si="19"/>
        <v>0</v>
      </c>
    </row>
    <row r="236" spans="1:28">
      <c r="A236">
        <v>1170</v>
      </c>
      <c r="B236">
        <v>43</v>
      </c>
      <c r="C236">
        <v>45</v>
      </c>
      <c r="D236">
        <v>34</v>
      </c>
      <c r="E236">
        <v>42</v>
      </c>
      <c r="F236">
        <v>3645.6</v>
      </c>
      <c r="G236">
        <v>3645.6</v>
      </c>
      <c r="H236">
        <v>9656</v>
      </c>
      <c r="I236">
        <v>9656</v>
      </c>
      <c r="J236">
        <v>915125</v>
      </c>
      <c r="K236">
        <v>10327356</v>
      </c>
      <c r="L236">
        <v>10529258</v>
      </c>
      <c r="M236">
        <v>285475</v>
      </c>
      <c r="N236">
        <v>123058</v>
      </c>
      <c r="O236">
        <v>233501</v>
      </c>
      <c r="P236" s="1">
        <v>142784.5</v>
      </c>
      <c r="Q236">
        <v>1438</v>
      </c>
      <c r="R236">
        <v>1164</v>
      </c>
      <c r="S236">
        <f t="shared" si="15"/>
        <v>1673.8320000000001</v>
      </c>
      <c r="T236">
        <f t="shared" si="16"/>
        <v>1171.6823999999999</v>
      </c>
      <c r="U236">
        <f t="shared" si="17"/>
        <v>937.34591999999998</v>
      </c>
      <c r="V236">
        <f t="shared" si="18"/>
        <v>46.867295999999996</v>
      </c>
      <c r="W236">
        <v>0</v>
      </c>
      <c r="X236">
        <v>0</v>
      </c>
      <c r="Y236">
        <v>0</v>
      </c>
      <c r="Z236">
        <v>0</v>
      </c>
      <c r="AA236">
        <f t="shared" si="19"/>
        <v>0</v>
      </c>
      <c r="AB236">
        <f t="shared" si="19"/>
        <v>0</v>
      </c>
    </row>
    <row r="237" spans="1:28">
      <c r="A237">
        <v>1175</v>
      </c>
      <c r="B237">
        <v>42</v>
      </c>
      <c r="C237">
        <v>45</v>
      </c>
      <c r="D237">
        <v>34</v>
      </c>
      <c r="E237">
        <v>42</v>
      </c>
      <c r="F237">
        <v>3724</v>
      </c>
      <c r="G237">
        <v>3645.6</v>
      </c>
      <c r="H237">
        <v>9656</v>
      </c>
      <c r="I237">
        <v>9656</v>
      </c>
      <c r="J237">
        <v>915125</v>
      </c>
      <c r="K237">
        <v>19453733</v>
      </c>
      <c r="L237">
        <v>10529258</v>
      </c>
      <c r="M237">
        <v>285475</v>
      </c>
      <c r="N237">
        <v>123058</v>
      </c>
      <c r="O237">
        <v>431119</v>
      </c>
      <c r="P237" s="1">
        <v>142784.5</v>
      </c>
      <c r="Q237">
        <v>1500</v>
      </c>
      <c r="R237">
        <v>1166</v>
      </c>
      <c r="S237">
        <f t="shared" si="15"/>
        <v>1749</v>
      </c>
      <c r="T237">
        <f t="shared" si="16"/>
        <v>1224.3</v>
      </c>
      <c r="U237">
        <f t="shared" si="17"/>
        <v>979.44</v>
      </c>
      <c r="V237">
        <f t="shared" si="18"/>
        <v>48.972000000000001</v>
      </c>
      <c r="W237">
        <v>0</v>
      </c>
      <c r="X237">
        <v>22.4</v>
      </c>
      <c r="Y237">
        <v>0</v>
      </c>
      <c r="Z237">
        <v>208.7</v>
      </c>
      <c r="AA237">
        <f t="shared" si="19"/>
        <v>0</v>
      </c>
      <c r="AB237">
        <f t="shared" si="19"/>
        <v>213708.79999999999</v>
      </c>
    </row>
    <row r="238" spans="1:28">
      <c r="A238">
        <v>1180</v>
      </c>
      <c r="B238">
        <v>42</v>
      </c>
      <c r="C238">
        <v>45</v>
      </c>
      <c r="D238">
        <v>34</v>
      </c>
      <c r="E238">
        <v>42</v>
      </c>
      <c r="F238">
        <v>3645.6</v>
      </c>
      <c r="G238">
        <v>3645.6</v>
      </c>
      <c r="H238">
        <v>9656</v>
      </c>
      <c r="I238">
        <v>9656</v>
      </c>
      <c r="J238">
        <v>753788</v>
      </c>
      <c r="K238" s="1">
        <v>9844886</v>
      </c>
      <c r="L238">
        <v>9988047</v>
      </c>
      <c r="M238">
        <v>285475</v>
      </c>
      <c r="N238">
        <v>192133</v>
      </c>
      <c r="O238">
        <v>431119</v>
      </c>
      <c r="P238" s="1">
        <v>171037.5</v>
      </c>
      <c r="Q238">
        <v>1428</v>
      </c>
      <c r="R238">
        <v>1165</v>
      </c>
      <c r="S238">
        <f t="shared" si="15"/>
        <v>1663.6200000000001</v>
      </c>
      <c r="T238">
        <f t="shared" si="16"/>
        <v>1164.5340000000001</v>
      </c>
      <c r="U238">
        <f t="shared" si="17"/>
        <v>931.62720000000013</v>
      </c>
      <c r="V238">
        <f t="shared" si="18"/>
        <v>46.581360000000004</v>
      </c>
      <c r="W238">
        <v>0</v>
      </c>
      <c r="X238">
        <v>1.2</v>
      </c>
      <c r="Y238">
        <v>0</v>
      </c>
      <c r="Z238">
        <v>0.8</v>
      </c>
      <c r="AA238">
        <f t="shared" si="19"/>
        <v>0</v>
      </c>
      <c r="AB238">
        <f t="shared" si="19"/>
        <v>819.2</v>
      </c>
    </row>
    <row r="239" spans="1:28">
      <c r="A239">
        <v>1185</v>
      </c>
      <c r="B239">
        <v>42</v>
      </c>
      <c r="C239">
        <v>46</v>
      </c>
      <c r="D239">
        <v>34</v>
      </c>
      <c r="E239">
        <v>42</v>
      </c>
      <c r="F239">
        <v>3645.6</v>
      </c>
      <c r="G239">
        <v>3645.6</v>
      </c>
      <c r="H239">
        <v>9656</v>
      </c>
      <c r="I239">
        <v>9372</v>
      </c>
      <c r="J239">
        <v>753788</v>
      </c>
      <c r="K239">
        <v>19217982</v>
      </c>
      <c r="L239">
        <v>9988047</v>
      </c>
      <c r="M239">
        <v>285475</v>
      </c>
      <c r="N239">
        <v>192133</v>
      </c>
      <c r="O239">
        <v>431119</v>
      </c>
      <c r="P239">
        <v>267278</v>
      </c>
      <c r="Q239">
        <v>1448</v>
      </c>
      <c r="R239">
        <v>1165</v>
      </c>
      <c r="S239">
        <f t="shared" si="15"/>
        <v>1686.92</v>
      </c>
      <c r="T239">
        <f t="shared" si="16"/>
        <v>1180.8440000000001</v>
      </c>
      <c r="U239">
        <f t="shared" si="17"/>
        <v>944.67520000000013</v>
      </c>
      <c r="V239">
        <f t="shared" si="18"/>
        <v>47.233760000000004</v>
      </c>
      <c r="W239">
        <v>0</v>
      </c>
      <c r="X239">
        <v>0</v>
      </c>
      <c r="Y239">
        <v>0</v>
      </c>
      <c r="Z239">
        <v>0</v>
      </c>
      <c r="AA239">
        <f t="shared" si="19"/>
        <v>0</v>
      </c>
      <c r="AB239">
        <f t="shared" si="19"/>
        <v>0</v>
      </c>
    </row>
    <row r="240" spans="1:28">
      <c r="A240">
        <v>1190</v>
      </c>
      <c r="B240">
        <v>42</v>
      </c>
      <c r="C240">
        <v>46</v>
      </c>
      <c r="D240">
        <v>34</v>
      </c>
      <c r="E240">
        <v>42</v>
      </c>
      <c r="F240">
        <v>3724</v>
      </c>
      <c r="G240">
        <v>3567.2</v>
      </c>
      <c r="H240">
        <v>9656</v>
      </c>
      <c r="I240">
        <v>9656</v>
      </c>
      <c r="J240">
        <v>748114</v>
      </c>
      <c r="K240" s="1">
        <v>9283156</v>
      </c>
      <c r="L240" s="1">
        <v>10341590</v>
      </c>
      <c r="M240" s="1">
        <v>228869.5</v>
      </c>
      <c r="N240">
        <v>192133</v>
      </c>
      <c r="O240">
        <v>431119</v>
      </c>
      <c r="P240" s="1">
        <v>192717.5</v>
      </c>
      <c r="Q240">
        <v>1544</v>
      </c>
      <c r="R240">
        <v>1165</v>
      </c>
      <c r="S240">
        <f t="shared" si="15"/>
        <v>1798.7600000000002</v>
      </c>
      <c r="T240">
        <f t="shared" si="16"/>
        <v>1259.1320000000001</v>
      </c>
      <c r="U240">
        <f t="shared" si="17"/>
        <v>1007.3056000000001</v>
      </c>
      <c r="V240">
        <f t="shared" si="18"/>
        <v>50.365280000000006</v>
      </c>
      <c r="W240">
        <v>0</v>
      </c>
      <c r="X240">
        <v>0</v>
      </c>
      <c r="Y240">
        <v>0</v>
      </c>
      <c r="Z240">
        <v>0</v>
      </c>
      <c r="AA240">
        <f t="shared" si="19"/>
        <v>0</v>
      </c>
      <c r="AB240">
        <f t="shared" si="19"/>
        <v>0</v>
      </c>
    </row>
    <row r="241" spans="1:28">
      <c r="A241">
        <v>1195</v>
      </c>
      <c r="B241">
        <v>42</v>
      </c>
      <c r="C241">
        <v>46</v>
      </c>
      <c r="D241">
        <v>34</v>
      </c>
      <c r="E241">
        <v>42</v>
      </c>
      <c r="F241">
        <v>3645.6</v>
      </c>
      <c r="G241">
        <v>3645.6</v>
      </c>
      <c r="H241">
        <v>9656</v>
      </c>
      <c r="I241">
        <v>9656</v>
      </c>
      <c r="J241" s="1">
        <v>756686.5</v>
      </c>
      <c r="K241">
        <v>9611529</v>
      </c>
      <c r="L241" s="1">
        <v>9566176</v>
      </c>
      <c r="M241">
        <v>264759</v>
      </c>
      <c r="N241">
        <v>192133</v>
      </c>
      <c r="O241">
        <v>431119</v>
      </c>
      <c r="P241">
        <v>134697</v>
      </c>
      <c r="Q241">
        <v>1390</v>
      </c>
      <c r="R241">
        <v>1169</v>
      </c>
      <c r="S241">
        <f t="shared" si="15"/>
        <v>1624.9099999999999</v>
      </c>
      <c r="T241">
        <f t="shared" si="16"/>
        <v>1137.4369999999999</v>
      </c>
      <c r="U241">
        <f t="shared" si="17"/>
        <v>909.94959999999992</v>
      </c>
      <c r="V241">
        <f t="shared" si="18"/>
        <v>45.497479999999996</v>
      </c>
      <c r="W241">
        <v>0</v>
      </c>
      <c r="X241">
        <v>0</v>
      </c>
      <c r="Y241">
        <v>0</v>
      </c>
      <c r="Z241">
        <v>0</v>
      </c>
      <c r="AA241">
        <f t="shared" si="19"/>
        <v>0</v>
      </c>
      <c r="AB241">
        <f t="shared" si="19"/>
        <v>0</v>
      </c>
    </row>
    <row r="242" spans="1:28">
      <c r="A242">
        <v>1200</v>
      </c>
      <c r="B242">
        <v>42</v>
      </c>
      <c r="C242">
        <v>46</v>
      </c>
      <c r="D242">
        <v>34</v>
      </c>
      <c r="E242">
        <v>42</v>
      </c>
      <c r="F242">
        <v>3724</v>
      </c>
      <c r="G242">
        <v>3645.6</v>
      </c>
      <c r="H242">
        <v>9656</v>
      </c>
      <c r="I242">
        <v>9656</v>
      </c>
      <c r="J242" s="1">
        <v>837364.5</v>
      </c>
      <c r="K242" s="1">
        <v>9471286</v>
      </c>
      <c r="L242">
        <v>10907680</v>
      </c>
      <c r="M242" s="1">
        <v>226341.5</v>
      </c>
      <c r="N242">
        <v>192133</v>
      </c>
      <c r="O242">
        <v>431119</v>
      </c>
      <c r="P242">
        <v>221750</v>
      </c>
      <c r="Q242">
        <v>1429</v>
      </c>
      <c r="R242">
        <v>1164</v>
      </c>
      <c r="S242">
        <f t="shared" si="15"/>
        <v>1663.3560000000002</v>
      </c>
      <c r="T242">
        <f t="shared" si="16"/>
        <v>1164.3492000000001</v>
      </c>
      <c r="U242">
        <f t="shared" si="17"/>
        <v>931.47936000000016</v>
      </c>
      <c r="V242">
        <f t="shared" si="18"/>
        <v>46.573968000000008</v>
      </c>
      <c r="W242">
        <v>0</v>
      </c>
      <c r="X242">
        <v>0</v>
      </c>
      <c r="Y242">
        <v>0</v>
      </c>
      <c r="Z242">
        <v>0</v>
      </c>
      <c r="AA242">
        <f t="shared" si="19"/>
        <v>0</v>
      </c>
      <c r="AB242">
        <f t="shared" si="19"/>
        <v>0</v>
      </c>
    </row>
    <row r="243" spans="1:28">
      <c r="A243">
        <v>1205</v>
      </c>
      <c r="B243">
        <v>42</v>
      </c>
      <c r="C243">
        <v>45</v>
      </c>
      <c r="D243">
        <v>34</v>
      </c>
      <c r="E243">
        <v>42</v>
      </c>
      <c r="F243">
        <v>3645.6</v>
      </c>
      <c r="G243">
        <v>3645.6</v>
      </c>
      <c r="H243">
        <v>9656</v>
      </c>
      <c r="I243">
        <v>9656</v>
      </c>
      <c r="J243">
        <v>1513036</v>
      </c>
      <c r="K243" s="1">
        <v>9471286</v>
      </c>
      <c r="L243">
        <v>20382647</v>
      </c>
      <c r="M243">
        <v>403181</v>
      </c>
      <c r="N243">
        <v>192133</v>
      </c>
      <c r="O243">
        <v>431119</v>
      </c>
      <c r="P243">
        <v>221750</v>
      </c>
      <c r="Q243">
        <v>1399</v>
      </c>
      <c r="R243">
        <v>1169</v>
      </c>
      <c r="S243">
        <f t="shared" si="15"/>
        <v>1635.431</v>
      </c>
      <c r="T243">
        <f t="shared" si="16"/>
        <v>1144.8017</v>
      </c>
      <c r="U243">
        <f t="shared" si="17"/>
        <v>915.84136000000001</v>
      </c>
      <c r="V243">
        <f t="shared" si="18"/>
        <v>45.792068</v>
      </c>
      <c r="W243">
        <v>0</v>
      </c>
      <c r="X243">
        <v>17.399999999999999</v>
      </c>
      <c r="Y243">
        <v>0</v>
      </c>
      <c r="Z243">
        <v>99.2</v>
      </c>
      <c r="AA243">
        <f t="shared" si="19"/>
        <v>0</v>
      </c>
      <c r="AB243">
        <f t="shared" si="19"/>
        <v>101580.8</v>
      </c>
    </row>
    <row r="244" spans="1:28">
      <c r="A244">
        <v>1210</v>
      </c>
      <c r="B244">
        <v>42</v>
      </c>
      <c r="C244">
        <v>45</v>
      </c>
      <c r="D244">
        <v>34</v>
      </c>
      <c r="E244">
        <v>42</v>
      </c>
      <c r="F244">
        <v>3645.6</v>
      </c>
      <c r="G244">
        <v>3645.6</v>
      </c>
      <c r="H244">
        <v>9656</v>
      </c>
      <c r="I244">
        <v>9656</v>
      </c>
      <c r="J244" s="1">
        <v>762520.5</v>
      </c>
      <c r="K244">
        <v>9854559</v>
      </c>
      <c r="L244">
        <v>9984468</v>
      </c>
      <c r="M244" s="1">
        <v>231308.5</v>
      </c>
      <c r="N244">
        <v>192133</v>
      </c>
      <c r="O244">
        <v>431119</v>
      </c>
      <c r="P244" s="1">
        <v>188111.5</v>
      </c>
      <c r="Q244">
        <v>1399</v>
      </c>
      <c r="R244">
        <v>1179</v>
      </c>
      <c r="S244">
        <f t="shared" si="15"/>
        <v>1649.421</v>
      </c>
      <c r="T244">
        <f t="shared" si="16"/>
        <v>1154.5946999999999</v>
      </c>
      <c r="U244">
        <f t="shared" si="17"/>
        <v>923.67575999999997</v>
      </c>
      <c r="V244">
        <f t="shared" si="18"/>
        <v>46.183788</v>
      </c>
      <c r="W244">
        <v>0</v>
      </c>
      <c r="X244">
        <v>1.2</v>
      </c>
      <c r="Y244">
        <v>0</v>
      </c>
      <c r="Z244">
        <v>0.8</v>
      </c>
      <c r="AA244">
        <f t="shared" si="19"/>
        <v>0</v>
      </c>
      <c r="AB244">
        <f t="shared" si="19"/>
        <v>819.2</v>
      </c>
    </row>
    <row r="245" spans="1:28">
      <c r="A245">
        <v>1215</v>
      </c>
      <c r="B245">
        <v>42</v>
      </c>
      <c r="C245">
        <v>46</v>
      </c>
      <c r="D245">
        <v>34</v>
      </c>
      <c r="E245">
        <v>42</v>
      </c>
      <c r="F245">
        <v>3645.6</v>
      </c>
      <c r="G245">
        <v>3645.6</v>
      </c>
      <c r="H245">
        <v>9656</v>
      </c>
      <c r="I245">
        <v>9656</v>
      </c>
      <c r="J245">
        <v>761525</v>
      </c>
      <c r="K245" s="1">
        <v>8300530</v>
      </c>
      <c r="L245">
        <v>9599161</v>
      </c>
      <c r="M245" s="1">
        <v>231308.5</v>
      </c>
      <c r="N245">
        <v>171909</v>
      </c>
      <c r="O245">
        <v>431119</v>
      </c>
      <c r="P245">
        <v>224500</v>
      </c>
      <c r="Q245">
        <v>1431</v>
      </c>
      <c r="R245">
        <v>1172</v>
      </c>
      <c r="S245">
        <f t="shared" si="15"/>
        <v>1677.1320000000001</v>
      </c>
      <c r="T245">
        <f t="shared" si="16"/>
        <v>1173.9923999999999</v>
      </c>
      <c r="U245">
        <f t="shared" si="17"/>
        <v>939.19391999999993</v>
      </c>
      <c r="V245">
        <f t="shared" si="18"/>
        <v>46.959695999999994</v>
      </c>
      <c r="W245">
        <v>0</v>
      </c>
      <c r="X245">
        <v>0</v>
      </c>
      <c r="Y245">
        <v>0</v>
      </c>
      <c r="Z245">
        <v>0</v>
      </c>
      <c r="AA245">
        <f t="shared" si="19"/>
        <v>0</v>
      </c>
      <c r="AB245">
        <f t="shared" si="19"/>
        <v>0</v>
      </c>
    </row>
    <row r="246" spans="1:28">
      <c r="A246">
        <v>1220</v>
      </c>
      <c r="B246">
        <v>42</v>
      </c>
      <c r="C246">
        <v>45</v>
      </c>
      <c r="D246">
        <v>34</v>
      </c>
      <c r="E246">
        <v>42</v>
      </c>
      <c r="F246">
        <v>3645.6</v>
      </c>
      <c r="G246">
        <v>3645.6</v>
      </c>
      <c r="H246">
        <v>9656</v>
      </c>
      <c r="I246">
        <v>9372</v>
      </c>
      <c r="J246" s="1">
        <v>756507.5</v>
      </c>
      <c r="K246">
        <v>9129686</v>
      </c>
      <c r="L246" s="1">
        <v>10562720</v>
      </c>
      <c r="M246">
        <v>208130</v>
      </c>
      <c r="N246">
        <v>171909</v>
      </c>
      <c r="O246">
        <v>431119</v>
      </c>
      <c r="P246">
        <v>208040</v>
      </c>
      <c r="Q246">
        <v>1463</v>
      </c>
      <c r="R246">
        <v>1176</v>
      </c>
      <c r="S246">
        <f t="shared" si="15"/>
        <v>1720.4880000000001</v>
      </c>
      <c r="T246">
        <f t="shared" si="16"/>
        <v>1204.3416</v>
      </c>
      <c r="U246">
        <f t="shared" si="17"/>
        <v>963.47328000000005</v>
      </c>
      <c r="V246">
        <f t="shared" si="18"/>
        <v>48.173664000000002</v>
      </c>
      <c r="W246">
        <v>0</v>
      </c>
      <c r="X246">
        <v>0</v>
      </c>
      <c r="Y246">
        <v>0</v>
      </c>
      <c r="Z246">
        <v>0</v>
      </c>
      <c r="AA246">
        <f t="shared" si="19"/>
        <v>0</v>
      </c>
      <c r="AB246">
        <f t="shared" si="19"/>
        <v>0</v>
      </c>
    </row>
    <row r="247" spans="1:28">
      <c r="A247">
        <v>1225</v>
      </c>
      <c r="B247">
        <v>42</v>
      </c>
      <c r="C247">
        <v>46</v>
      </c>
      <c r="D247">
        <v>34</v>
      </c>
      <c r="E247">
        <v>42</v>
      </c>
      <c r="F247">
        <v>3567.2</v>
      </c>
      <c r="G247">
        <v>3645.6</v>
      </c>
      <c r="H247">
        <v>9656</v>
      </c>
      <c r="I247">
        <v>9656</v>
      </c>
      <c r="J247" s="1">
        <v>762064.5</v>
      </c>
      <c r="K247">
        <v>9322654</v>
      </c>
      <c r="L247">
        <v>9695114</v>
      </c>
      <c r="M247" s="1">
        <v>275838.5</v>
      </c>
      <c r="N247">
        <v>171909</v>
      </c>
      <c r="O247">
        <v>431119</v>
      </c>
      <c r="P247" s="1">
        <v>162788.5</v>
      </c>
      <c r="Q247">
        <v>1441</v>
      </c>
      <c r="R247">
        <v>1175</v>
      </c>
      <c r="S247">
        <f t="shared" si="15"/>
        <v>1693.175</v>
      </c>
      <c r="T247">
        <f t="shared" si="16"/>
        <v>1185.2224999999999</v>
      </c>
      <c r="U247">
        <f t="shared" si="17"/>
        <v>948.17799999999988</v>
      </c>
      <c r="V247">
        <f t="shared" si="18"/>
        <v>47.408899999999996</v>
      </c>
      <c r="W247">
        <v>0</v>
      </c>
      <c r="X247">
        <v>0</v>
      </c>
      <c r="Y247">
        <v>0</v>
      </c>
      <c r="Z247">
        <v>0</v>
      </c>
      <c r="AA247">
        <f t="shared" si="19"/>
        <v>0</v>
      </c>
      <c r="AB247">
        <f t="shared" si="19"/>
        <v>0</v>
      </c>
    </row>
    <row r="248" spans="1:28">
      <c r="A248">
        <v>1230</v>
      </c>
      <c r="B248">
        <v>42</v>
      </c>
      <c r="C248">
        <v>46</v>
      </c>
      <c r="D248">
        <v>34</v>
      </c>
      <c r="E248">
        <v>42</v>
      </c>
      <c r="F248">
        <v>3645.6</v>
      </c>
      <c r="G248">
        <v>3645.6</v>
      </c>
      <c r="H248">
        <v>9656</v>
      </c>
      <c r="I248">
        <v>9656</v>
      </c>
      <c r="J248" s="1">
        <v>821513.5</v>
      </c>
      <c r="K248" s="1">
        <v>9325716</v>
      </c>
      <c r="L248">
        <v>10815268</v>
      </c>
      <c r="M248" s="1">
        <v>275838.5</v>
      </c>
      <c r="N248" s="1">
        <v>118239.5</v>
      </c>
      <c r="O248">
        <v>431119</v>
      </c>
      <c r="P248" s="1">
        <v>229118.5</v>
      </c>
      <c r="Q248">
        <v>1454</v>
      </c>
      <c r="R248">
        <v>1174</v>
      </c>
      <c r="S248">
        <f t="shared" si="15"/>
        <v>1706.9960000000001</v>
      </c>
      <c r="T248">
        <f t="shared" si="16"/>
        <v>1194.8971999999999</v>
      </c>
      <c r="U248">
        <f t="shared" si="17"/>
        <v>955.91775999999993</v>
      </c>
      <c r="V248">
        <f t="shared" si="18"/>
        <v>47.795887999999998</v>
      </c>
      <c r="W248">
        <v>0</v>
      </c>
      <c r="X248">
        <v>0</v>
      </c>
      <c r="Y248">
        <v>0</v>
      </c>
      <c r="Z248">
        <v>0</v>
      </c>
      <c r="AA248">
        <f t="shared" si="19"/>
        <v>0</v>
      </c>
      <c r="AB248">
        <f t="shared" si="19"/>
        <v>0</v>
      </c>
    </row>
    <row r="249" spans="1:28">
      <c r="A249">
        <v>1235</v>
      </c>
      <c r="B249">
        <v>42</v>
      </c>
      <c r="C249">
        <v>45</v>
      </c>
      <c r="D249">
        <v>34</v>
      </c>
      <c r="E249">
        <v>42</v>
      </c>
      <c r="F249">
        <v>3645.6</v>
      </c>
      <c r="G249">
        <v>3645.6</v>
      </c>
      <c r="H249">
        <v>9656</v>
      </c>
      <c r="I249">
        <v>9372</v>
      </c>
      <c r="J249">
        <v>765614</v>
      </c>
      <c r="K249">
        <v>8769402</v>
      </c>
      <c r="L249">
        <v>10108524</v>
      </c>
      <c r="M249" s="1">
        <v>209749.5</v>
      </c>
      <c r="N249" s="1">
        <v>118239.5</v>
      </c>
      <c r="O249">
        <v>431119</v>
      </c>
      <c r="P249">
        <v>210985</v>
      </c>
      <c r="Q249">
        <v>1583</v>
      </c>
      <c r="R249">
        <v>1176</v>
      </c>
      <c r="S249">
        <f t="shared" si="15"/>
        <v>1861.6080000000002</v>
      </c>
      <c r="T249">
        <f t="shared" si="16"/>
        <v>1303.1256000000001</v>
      </c>
      <c r="U249">
        <f t="shared" si="17"/>
        <v>1042.5004800000002</v>
      </c>
      <c r="V249">
        <f t="shared" si="18"/>
        <v>52.12502400000001</v>
      </c>
      <c r="W249">
        <v>0</v>
      </c>
      <c r="X249">
        <v>11.2</v>
      </c>
      <c r="Y249">
        <v>0</v>
      </c>
      <c r="Z249">
        <v>88.6</v>
      </c>
      <c r="AA249">
        <f t="shared" si="19"/>
        <v>0</v>
      </c>
      <c r="AB249">
        <f t="shared" si="19"/>
        <v>90726.399999999994</v>
      </c>
    </row>
    <row r="250" spans="1:28">
      <c r="A250">
        <v>1240</v>
      </c>
      <c r="B250">
        <v>42</v>
      </c>
      <c r="C250">
        <v>45</v>
      </c>
      <c r="D250">
        <v>34</v>
      </c>
      <c r="E250">
        <v>42</v>
      </c>
      <c r="F250">
        <v>3645.6</v>
      </c>
      <c r="G250">
        <v>3645.6</v>
      </c>
      <c r="H250">
        <v>9656</v>
      </c>
      <c r="I250">
        <v>9656</v>
      </c>
      <c r="J250" s="1">
        <v>771405.5</v>
      </c>
      <c r="K250">
        <v>9708089</v>
      </c>
      <c r="L250" s="1">
        <v>9556916</v>
      </c>
      <c r="M250" s="1">
        <v>258401.5</v>
      </c>
      <c r="N250" s="1">
        <v>118239.5</v>
      </c>
      <c r="O250">
        <v>431119</v>
      </c>
      <c r="P250" s="1">
        <v>196040.5</v>
      </c>
      <c r="Q250">
        <v>1404</v>
      </c>
      <c r="R250">
        <v>1173</v>
      </c>
      <c r="S250">
        <f t="shared" si="15"/>
        <v>1646.8920000000001</v>
      </c>
      <c r="T250">
        <f t="shared" si="16"/>
        <v>1152.8244</v>
      </c>
      <c r="U250">
        <f t="shared" si="17"/>
        <v>922.25952000000007</v>
      </c>
      <c r="V250">
        <f t="shared" si="18"/>
        <v>46.112976000000003</v>
      </c>
      <c r="W250">
        <v>0</v>
      </c>
      <c r="X250">
        <v>1.2</v>
      </c>
      <c r="Y250">
        <v>0</v>
      </c>
      <c r="Z250">
        <v>0.8</v>
      </c>
      <c r="AA250">
        <f t="shared" si="19"/>
        <v>0</v>
      </c>
      <c r="AB250">
        <f t="shared" si="19"/>
        <v>819.2</v>
      </c>
    </row>
    <row r="251" spans="1:28">
      <c r="A251">
        <v>1245</v>
      </c>
      <c r="B251">
        <v>42</v>
      </c>
      <c r="C251">
        <v>46</v>
      </c>
      <c r="D251">
        <v>34</v>
      </c>
      <c r="E251">
        <v>42</v>
      </c>
      <c r="F251">
        <v>3645.6</v>
      </c>
      <c r="G251">
        <v>3645.6</v>
      </c>
      <c r="H251">
        <v>9656</v>
      </c>
      <c r="I251">
        <v>9656</v>
      </c>
      <c r="J251" s="1">
        <v>758603.5</v>
      </c>
      <c r="K251" s="1">
        <v>9601398</v>
      </c>
      <c r="L251" s="1">
        <v>9632272</v>
      </c>
      <c r="M251" s="1">
        <v>258401.5</v>
      </c>
      <c r="N251" s="1">
        <v>221902.5</v>
      </c>
      <c r="O251">
        <v>431119</v>
      </c>
      <c r="P251">
        <v>115635</v>
      </c>
      <c r="Q251">
        <v>1404</v>
      </c>
      <c r="R251">
        <v>1173</v>
      </c>
      <c r="S251">
        <f t="shared" si="15"/>
        <v>1646.8920000000001</v>
      </c>
      <c r="T251">
        <f t="shared" si="16"/>
        <v>1152.8244</v>
      </c>
      <c r="U251">
        <f t="shared" si="17"/>
        <v>922.25952000000007</v>
      </c>
      <c r="V251">
        <f t="shared" si="18"/>
        <v>46.112976000000003</v>
      </c>
      <c r="W251">
        <v>0</v>
      </c>
      <c r="X251">
        <v>0</v>
      </c>
      <c r="Y251">
        <v>0</v>
      </c>
      <c r="Z251">
        <v>0</v>
      </c>
      <c r="AA251">
        <f t="shared" si="19"/>
        <v>0</v>
      </c>
      <c r="AB251">
        <f t="shared" si="19"/>
        <v>0</v>
      </c>
    </row>
    <row r="252" spans="1:28">
      <c r="A252">
        <v>1250</v>
      </c>
      <c r="B252">
        <v>42</v>
      </c>
      <c r="C252">
        <v>45</v>
      </c>
      <c r="D252">
        <v>34</v>
      </c>
      <c r="E252">
        <v>42</v>
      </c>
      <c r="F252">
        <v>3645.6</v>
      </c>
      <c r="G252">
        <v>3645.6</v>
      </c>
      <c r="H252">
        <v>9656</v>
      </c>
      <c r="I252">
        <v>9656</v>
      </c>
      <c r="J252">
        <v>1512415</v>
      </c>
      <c r="K252" s="1">
        <v>9601398</v>
      </c>
      <c r="L252">
        <v>19204986</v>
      </c>
      <c r="M252">
        <v>493872</v>
      </c>
      <c r="N252" s="1">
        <v>221902.5</v>
      </c>
      <c r="O252">
        <v>431119</v>
      </c>
      <c r="P252">
        <v>115635</v>
      </c>
      <c r="Q252">
        <v>1434</v>
      </c>
      <c r="R252">
        <v>1174</v>
      </c>
      <c r="S252">
        <f t="shared" si="15"/>
        <v>1683.5160000000001</v>
      </c>
      <c r="T252">
        <f t="shared" si="16"/>
        <v>1178.4612</v>
      </c>
      <c r="U252">
        <f t="shared" si="17"/>
        <v>942.76895999999999</v>
      </c>
      <c r="V252">
        <f t="shared" si="18"/>
        <v>47.138447999999997</v>
      </c>
      <c r="W252">
        <v>0</v>
      </c>
      <c r="X252">
        <v>0</v>
      </c>
      <c r="Y252">
        <v>0</v>
      </c>
      <c r="Z252">
        <v>0</v>
      </c>
      <c r="AA252">
        <f t="shared" si="19"/>
        <v>0</v>
      </c>
      <c r="AB252">
        <f t="shared" si="19"/>
        <v>0</v>
      </c>
    </row>
    <row r="253" spans="1:28">
      <c r="A253">
        <v>1255</v>
      </c>
      <c r="B253">
        <v>42</v>
      </c>
      <c r="C253">
        <v>45</v>
      </c>
      <c r="D253">
        <v>34</v>
      </c>
      <c r="E253">
        <v>42</v>
      </c>
      <c r="F253">
        <v>3645.6</v>
      </c>
      <c r="G253">
        <v>3645.6</v>
      </c>
      <c r="H253">
        <v>9372</v>
      </c>
      <c r="I253">
        <v>9656</v>
      </c>
      <c r="J253" s="1">
        <v>770631.5</v>
      </c>
      <c r="K253">
        <v>9561432</v>
      </c>
      <c r="L253">
        <v>9514731</v>
      </c>
      <c r="M253" s="1">
        <v>263657.5</v>
      </c>
      <c r="N253" s="1">
        <v>221902.5</v>
      </c>
      <c r="O253">
        <v>301857</v>
      </c>
      <c r="P253">
        <v>115635</v>
      </c>
      <c r="Q253">
        <v>1394</v>
      </c>
      <c r="R253">
        <v>1173</v>
      </c>
      <c r="S253">
        <f t="shared" si="15"/>
        <v>1635.162</v>
      </c>
      <c r="T253">
        <f t="shared" si="16"/>
        <v>1144.6134</v>
      </c>
      <c r="U253">
        <f t="shared" si="17"/>
        <v>915.69072000000006</v>
      </c>
      <c r="V253">
        <f t="shared" si="18"/>
        <v>45.784536000000003</v>
      </c>
      <c r="W253">
        <v>0</v>
      </c>
      <c r="X253">
        <v>0</v>
      </c>
      <c r="Y253">
        <v>0</v>
      </c>
      <c r="Z253">
        <v>0</v>
      </c>
      <c r="AA253">
        <f t="shared" si="19"/>
        <v>0</v>
      </c>
      <c r="AB253">
        <f t="shared" si="19"/>
        <v>0</v>
      </c>
    </row>
    <row r="254" spans="1:28">
      <c r="A254">
        <v>1260</v>
      </c>
      <c r="B254">
        <v>43</v>
      </c>
      <c r="C254">
        <v>45</v>
      </c>
      <c r="D254">
        <v>34</v>
      </c>
      <c r="E254">
        <v>42</v>
      </c>
      <c r="F254">
        <v>3645.6</v>
      </c>
      <c r="G254">
        <v>3645.6</v>
      </c>
      <c r="H254">
        <v>9656</v>
      </c>
      <c r="I254">
        <v>9656</v>
      </c>
      <c r="J254" s="1">
        <v>830999.5</v>
      </c>
      <c r="K254" s="1">
        <v>10334030</v>
      </c>
      <c r="L254">
        <v>10324022</v>
      </c>
      <c r="M254" s="1">
        <v>263657.5</v>
      </c>
      <c r="N254">
        <v>267799</v>
      </c>
      <c r="O254">
        <v>301857</v>
      </c>
      <c r="P254">
        <v>97265</v>
      </c>
      <c r="Q254">
        <v>1406</v>
      </c>
      <c r="R254">
        <v>1167</v>
      </c>
      <c r="S254">
        <f t="shared" si="15"/>
        <v>1640.8019999999999</v>
      </c>
      <c r="T254">
        <f t="shared" si="16"/>
        <v>1148.5613999999998</v>
      </c>
      <c r="U254">
        <f t="shared" si="17"/>
        <v>918.84911999999986</v>
      </c>
      <c r="V254">
        <f t="shared" si="18"/>
        <v>45.942455999999993</v>
      </c>
      <c r="W254">
        <v>0</v>
      </c>
      <c r="X254">
        <v>0</v>
      </c>
      <c r="Y254">
        <v>0</v>
      </c>
      <c r="Z254">
        <v>0</v>
      </c>
      <c r="AA254">
        <f t="shared" si="19"/>
        <v>0</v>
      </c>
      <c r="AB254">
        <f t="shared" si="19"/>
        <v>0</v>
      </c>
    </row>
    <row r="255" spans="1:28">
      <c r="A255">
        <v>1265</v>
      </c>
      <c r="B255">
        <v>42</v>
      </c>
      <c r="C255">
        <v>46</v>
      </c>
      <c r="D255">
        <v>34</v>
      </c>
      <c r="E255">
        <v>42</v>
      </c>
      <c r="F255">
        <v>3645.6</v>
      </c>
      <c r="G255">
        <v>3645.6</v>
      </c>
      <c r="H255">
        <v>9656</v>
      </c>
      <c r="I255">
        <v>9656</v>
      </c>
      <c r="J255" s="1">
        <v>758383.5</v>
      </c>
      <c r="K255" s="1">
        <v>9394200</v>
      </c>
      <c r="L255">
        <v>9261637</v>
      </c>
      <c r="M255" s="1">
        <v>263657.5</v>
      </c>
      <c r="N255">
        <v>234758</v>
      </c>
      <c r="O255">
        <v>301857</v>
      </c>
      <c r="P255" s="1">
        <v>117866.5</v>
      </c>
      <c r="Q255">
        <v>1454</v>
      </c>
      <c r="R255">
        <v>1164</v>
      </c>
      <c r="S255">
        <f t="shared" si="15"/>
        <v>1692.4560000000001</v>
      </c>
      <c r="T255">
        <f t="shared" si="16"/>
        <v>1184.7192</v>
      </c>
      <c r="U255">
        <f t="shared" si="17"/>
        <v>947.77536000000009</v>
      </c>
      <c r="V255">
        <f t="shared" si="18"/>
        <v>47.388768000000006</v>
      </c>
      <c r="W255">
        <v>0</v>
      </c>
      <c r="X255">
        <v>12.2</v>
      </c>
      <c r="Y255">
        <v>0</v>
      </c>
      <c r="Z255">
        <v>90.5</v>
      </c>
      <c r="AA255">
        <f t="shared" si="19"/>
        <v>0</v>
      </c>
      <c r="AB255">
        <f t="shared" si="19"/>
        <v>92672</v>
      </c>
    </row>
    <row r="256" spans="1:28">
      <c r="A256">
        <v>1270</v>
      </c>
      <c r="B256">
        <v>42</v>
      </c>
      <c r="C256">
        <v>45</v>
      </c>
      <c r="D256">
        <v>34</v>
      </c>
      <c r="E256">
        <v>42</v>
      </c>
      <c r="F256">
        <v>3645.6</v>
      </c>
      <c r="G256">
        <v>3645.6</v>
      </c>
      <c r="H256">
        <v>9656</v>
      </c>
      <c r="I256">
        <v>9656</v>
      </c>
      <c r="J256" s="1">
        <v>759063.5</v>
      </c>
      <c r="K256">
        <v>9327514</v>
      </c>
      <c r="L256" s="1">
        <v>10480950</v>
      </c>
      <c r="M256" s="1">
        <v>235329.5</v>
      </c>
      <c r="N256">
        <v>234758</v>
      </c>
      <c r="O256">
        <v>301857</v>
      </c>
      <c r="P256" s="1">
        <v>279281.5</v>
      </c>
      <c r="Q256">
        <v>1430</v>
      </c>
      <c r="R256">
        <v>1167</v>
      </c>
      <c r="S256">
        <f t="shared" si="15"/>
        <v>1668.81</v>
      </c>
      <c r="T256">
        <f t="shared" si="16"/>
        <v>1168.1669999999999</v>
      </c>
      <c r="U256">
        <f t="shared" si="17"/>
        <v>934.53359999999998</v>
      </c>
      <c r="V256">
        <f t="shared" si="18"/>
        <v>46.726680000000002</v>
      </c>
      <c r="W256">
        <v>0</v>
      </c>
      <c r="X256">
        <v>1.2</v>
      </c>
      <c r="Y256">
        <v>0</v>
      </c>
      <c r="Z256">
        <v>0.8</v>
      </c>
      <c r="AA256">
        <f t="shared" si="19"/>
        <v>0</v>
      </c>
      <c r="AB256">
        <f t="shared" si="19"/>
        <v>819.2</v>
      </c>
    </row>
    <row r="257" spans="1:28">
      <c r="A257">
        <v>1275</v>
      </c>
      <c r="B257">
        <v>42</v>
      </c>
      <c r="C257">
        <v>45</v>
      </c>
      <c r="D257">
        <v>34</v>
      </c>
      <c r="E257">
        <v>42</v>
      </c>
      <c r="F257">
        <v>3724</v>
      </c>
      <c r="G257">
        <v>3645.6</v>
      </c>
      <c r="H257">
        <v>9656</v>
      </c>
      <c r="I257">
        <v>9656</v>
      </c>
      <c r="J257" s="1">
        <v>759231.5</v>
      </c>
      <c r="K257">
        <v>9248582</v>
      </c>
      <c r="L257" s="1">
        <v>9410254</v>
      </c>
      <c r="M257" s="1">
        <v>235329.5</v>
      </c>
      <c r="N257" s="1">
        <v>257691.5</v>
      </c>
      <c r="O257">
        <v>301857</v>
      </c>
      <c r="P257">
        <v>105383</v>
      </c>
      <c r="Q257">
        <v>1483</v>
      </c>
      <c r="R257">
        <v>1165</v>
      </c>
      <c r="S257">
        <f t="shared" si="15"/>
        <v>1727.6950000000002</v>
      </c>
      <c r="T257">
        <f t="shared" si="16"/>
        <v>1209.3865000000001</v>
      </c>
      <c r="U257">
        <f t="shared" si="17"/>
        <v>967.50920000000008</v>
      </c>
      <c r="V257">
        <f t="shared" si="18"/>
        <v>48.375460000000004</v>
      </c>
      <c r="W257">
        <v>0</v>
      </c>
      <c r="X257">
        <v>0</v>
      </c>
      <c r="Y257">
        <v>0</v>
      </c>
      <c r="Z257">
        <v>0</v>
      </c>
      <c r="AA257">
        <f t="shared" si="19"/>
        <v>0</v>
      </c>
      <c r="AB257">
        <f t="shared" si="19"/>
        <v>0</v>
      </c>
    </row>
    <row r="258" spans="1:28">
      <c r="A258">
        <v>1280</v>
      </c>
      <c r="B258">
        <v>42</v>
      </c>
      <c r="C258">
        <v>45</v>
      </c>
      <c r="D258">
        <v>34</v>
      </c>
      <c r="E258">
        <v>42</v>
      </c>
      <c r="F258">
        <v>3645.6</v>
      </c>
      <c r="G258">
        <v>3645.6</v>
      </c>
      <c r="H258">
        <v>9656</v>
      </c>
      <c r="I258">
        <v>9656</v>
      </c>
      <c r="J258" s="1">
        <v>759934.5</v>
      </c>
      <c r="K258" s="1">
        <v>9537416</v>
      </c>
      <c r="L258">
        <v>9730267</v>
      </c>
      <c r="M258">
        <v>242641</v>
      </c>
      <c r="N258" s="1">
        <v>257691.5</v>
      </c>
      <c r="O258">
        <v>301857</v>
      </c>
      <c r="P258" s="1">
        <v>106652.5</v>
      </c>
      <c r="Q258">
        <v>1466</v>
      </c>
      <c r="R258">
        <v>1160</v>
      </c>
      <c r="S258">
        <f t="shared" si="15"/>
        <v>1700.56</v>
      </c>
      <c r="T258">
        <f t="shared" si="16"/>
        <v>1190.3919999999998</v>
      </c>
      <c r="U258">
        <f t="shared" si="17"/>
        <v>952.31359999999995</v>
      </c>
      <c r="V258">
        <f t="shared" si="18"/>
        <v>47.615679999999998</v>
      </c>
      <c r="W258">
        <v>0</v>
      </c>
      <c r="X258">
        <v>0</v>
      </c>
      <c r="Y258">
        <v>0</v>
      </c>
      <c r="Z258">
        <v>0</v>
      </c>
      <c r="AA258">
        <f t="shared" si="19"/>
        <v>0</v>
      </c>
      <c r="AB258">
        <f t="shared" si="19"/>
        <v>0</v>
      </c>
    </row>
    <row r="259" spans="1:28">
      <c r="A259">
        <v>1285</v>
      </c>
      <c r="B259">
        <v>43</v>
      </c>
      <c r="C259">
        <v>45</v>
      </c>
      <c r="D259">
        <v>34</v>
      </c>
      <c r="E259">
        <v>42</v>
      </c>
      <c r="F259">
        <v>3645.6</v>
      </c>
      <c r="G259">
        <v>3645.6</v>
      </c>
      <c r="H259">
        <v>9372</v>
      </c>
      <c r="I259">
        <v>9656</v>
      </c>
      <c r="J259" s="1">
        <v>757003.5</v>
      </c>
      <c r="K259">
        <v>8801035</v>
      </c>
      <c r="L259" s="1">
        <v>9941740</v>
      </c>
      <c r="M259">
        <v>198093</v>
      </c>
      <c r="N259" s="1">
        <v>257691.5</v>
      </c>
      <c r="O259">
        <v>301857</v>
      </c>
      <c r="P259">
        <v>290716</v>
      </c>
      <c r="Q259">
        <v>1533</v>
      </c>
      <c r="R259">
        <v>1167</v>
      </c>
      <c r="S259">
        <f t="shared" ref="S259:S322" si="20">(Q259/10)*(R259/100)</f>
        <v>1789.0110000000002</v>
      </c>
      <c r="T259">
        <f t="shared" ref="T259:T322" si="21">S259*0.7</f>
        <v>1252.3077000000001</v>
      </c>
      <c r="U259">
        <f t="shared" ref="U259:U322" si="22">T259*0.8</f>
        <v>1001.8461600000001</v>
      </c>
      <c r="V259">
        <f t="shared" ref="V259:V322" si="23">U259*0.5/10</f>
        <v>50.092308000000003</v>
      </c>
      <c r="W259">
        <v>0</v>
      </c>
      <c r="X259">
        <v>0</v>
      </c>
      <c r="Y259">
        <v>0</v>
      </c>
      <c r="Z259">
        <v>0</v>
      </c>
      <c r="AA259">
        <f t="shared" ref="AA259:AB322" si="24">Y259*1024</f>
        <v>0</v>
      </c>
      <c r="AB259">
        <f t="shared" si="24"/>
        <v>0</v>
      </c>
    </row>
    <row r="260" spans="1:28">
      <c r="A260">
        <v>1290</v>
      </c>
      <c r="B260">
        <v>42</v>
      </c>
      <c r="C260">
        <v>46</v>
      </c>
      <c r="D260">
        <v>34</v>
      </c>
      <c r="E260">
        <v>42</v>
      </c>
      <c r="F260">
        <v>3724</v>
      </c>
      <c r="G260">
        <v>3645.6</v>
      </c>
      <c r="H260">
        <v>9656</v>
      </c>
      <c r="I260">
        <v>9372</v>
      </c>
      <c r="J260" s="1">
        <v>757003.5</v>
      </c>
      <c r="K260">
        <v>20183432</v>
      </c>
      <c r="L260" s="1">
        <v>9941740</v>
      </c>
      <c r="M260">
        <v>198093</v>
      </c>
      <c r="N260" s="1">
        <v>257691.5</v>
      </c>
      <c r="O260">
        <v>301857</v>
      </c>
      <c r="P260">
        <v>187522</v>
      </c>
      <c r="Q260">
        <v>1401</v>
      </c>
      <c r="R260">
        <v>1171</v>
      </c>
      <c r="S260">
        <f t="shared" si="20"/>
        <v>1640.5710000000001</v>
      </c>
      <c r="T260">
        <f t="shared" si="21"/>
        <v>1148.3996999999999</v>
      </c>
      <c r="U260">
        <f t="shared" si="22"/>
        <v>918.71975999999995</v>
      </c>
      <c r="V260">
        <f t="shared" si="23"/>
        <v>45.935987999999995</v>
      </c>
      <c r="W260">
        <v>0</v>
      </c>
      <c r="X260">
        <v>0</v>
      </c>
      <c r="Y260">
        <v>0</v>
      </c>
      <c r="Z260">
        <v>0</v>
      </c>
      <c r="AA260">
        <f t="shared" si="24"/>
        <v>0</v>
      </c>
      <c r="AB260">
        <f t="shared" si="24"/>
        <v>0</v>
      </c>
    </row>
    <row r="261" spans="1:28">
      <c r="A261">
        <v>1295</v>
      </c>
      <c r="B261">
        <v>42</v>
      </c>
      <c r="C261">
        <v>45</v>
      </c>
      <c r="D261">
        <v>34</v>
      </c>
      <c r="E261">
        <v>42</v>
      </c>
      <c r="F261">
        <v>3645.6</v>
      </c>
      <c r="G261">
        <v>3645.6</v>
      </c>
      <c r="H261">
        <v>9372</v>
      </c>
      <c r="I261">
        <v>9656</v>
      </c>
      <c r="J261" s="1">
        <v>748527.5</v>
      </c>
      <c r="K261" s="1">
        <v>9549632</v>
      </c>
      <c r="L261" s="1">
        <v>10522130</v>
      </c>
      <c r="M261" s="1">
        <v>227644.5</v>
      </c>
      <c r="N261" s="1">
        <v>257691.5</v>
      </c>
      <c r="O261">
        <v>301857</v>
      </c>
      <c r="P261">
        <v>172779</v>
      </c>
      <c r="Q261">
        <v>1408</v>
      </c>
      <c r="R261">
        <v>1173</v>
      </c>
      <c r="S261">
        <f t="shared" si="20"/>
        <v>1651.5840000000003</v>
      </c>
      <c r="T261">
        <f t="shared" si="21"/>
        <v>1156.1088000000002</v>
      </c>
      <c r="U261">
        <f t="shared" si="22"/>
        <v>924.88704000000018</v>
      </c>
      <c r="V261">
        <f t="shared" si="23"/>
        <v>46.244352000000006</v>
      </c>
      <c r="W261">
        <v>0</v>
      </c>
      <c r="X261">
        <v>12.4</v>
      </c>
      <c r="Y261">
        <v>0</v>
      </c>
      <c r="Z261">
        <v>91.3</v>
      </c>
      <c r="AA261">
        <f t="shared" si="24"/>
        <v>0</v>
      </c>
      <c r="AB261">
        <f t="shared" si="24"/>
        <v>93491.199999999997</v>
      </c>
    </row>
    <row r="262" spans="1:28">
      <c r="A262">
        <v>1300</v>
      </c>
      <c r="B262">
        <v>42</v>
      </c>
      <c r="C262">
        <v>46</v>
      </c>
      <c r="D262">
        <v>34</v>
      </c>
      <c r="E262">
        <v>42</v>
      </c>
      <c r="F262">
        <v>3567.2</v>
      </c>
      <c r="G262">
        <v>3645.6</v>
      </c>
      <c r="H262">
        <v>9656</v>
      </c>
      <c r="I262">
        <v>9656</v>
      </c>
      <c r="J262">
        <v>764837</v>
      </c>
      <c r="K262">
        <v>9522775</v>
      </c>
      <c r="L262">
        <v>9575003</v>
      </c>
      <c r="M262" s="1">
        <v>227644.5</v>
      </c>
      <c r="N262" s="1">
        <v>266528.5</v>
      </c>
      <c r="O262">
        <v>301857</v>
      </c>
      <c r="P262" s="1">
        <v>212245.5</v>
      </c>
      <c r="Q262">
        <v>1406</v>
      </c>
      <c r="R262">
        <v>1169</v>
      </c>
      <c r="S262">
        <f t="shared" si="20"/>
        <v>1643.6139999999998</v>
      </c>
      <c r="T262">
        <f t="shared" si="21"/>
        <v>1150.5297999999998</v>
      </c>
      <c r="U262">
        <f t="shared" si="22"/>
        <v>920.42383999999993</v>
      </c>
      <c r="V262">
        <f t="shared" si="23"/>
        <v>46.021191999999999</v>
      </c>
      <c r="W262">
        <v>0</v>
      </c>
      <c r="X262">
        <v>1.2</v>
      </c>
      <c r="Y262">
        <v>0</v>
      </c>
      <c r="Z262">
        <v>0.8</v>
      </c>
      <c r="AA262">
        <f t="shared" si="24"/>
        <v>0</v>
      </c>
      <c r="AB262">
        <f t="shared" si="24"/>
        <v>819.2</v>
      </c>
    </row>
    <row r="263" spans="1:28">
      <c r="A263">
        <v>1305</v>
      </c>
      <c r="B263">
        <v>42</v>
      </c>
      <c r="C263">
        <v>45</v>
      </c>
      <c r="D263">
        <v>34</v>
      </c>
      <c r="E263">
        <v>42</v>
      </c>
      <c r="F263">
        <v>3724</v>
      </c>
      <c r="G263">
        <v>3567.2</v>
      </c>
      <c r="H263">
        <v>9656</v>
      </c>
      <c r="I263">
        <v>9656</v>
      </c>
      <c r="J263">
        <v>1511886</v>
      </c>
      <c r="K263">
        <v>9522775</v>
      </c>
      <c r="L263" s="1">
        <v>20315130</v>
      </c>
      <c r="M263">
        <v>199927</v>
      </c>
      <c r="N263">
        <v>146623</v>
      </c>
      <c r="O263">
        <v>301857</v>
      </c>
      <c r="P263" s="1">
        <v>212245.5</v>
      </c>
      <c r="Q263">
        <v>1407</v>
      </c>
      <c r="R263">
        <v>1173</v>
      </c>
      <c r="S263">
        <f t="shared" si="20"/>
        <v>1650.4109999999998</v>
      </c>
      <c r="T263">
        <f t="shared" si="21"/>
        <v>1155.2876999999999</v>
      </c>
      <c r="U263">
        <f t="shared" si="22"/>
        <v>924.23015999999996</v>
      </c>
      <c r="V263">
        <f t="shared" si="23"/>
        <v>46.211507999999995</v>
      </c>
      <c r="W263">
        <v>0</v>
      </c>
      <c r="X263">
        <v>0</v>
      </c>
      <c r="Y263">
        <v>0</v>
      </c>
      <c r="Z263">
        <v>0</v>
      </c>
      <c r="AA263">
        <f t="shared" si="24"/>
        <v>0</v>
      </c>
      <c r="AB263">
        <f t="shared" si="24"/>
        <v>0</v>
      </c>
    </row>
    <row r="264" spans="1:28">
      <c r="A264">
        <v>1310</v>
      </c>
      <c r="B264">
        <v>42</v>
      </c>
      <c r="C264">
        <v>46</v>
      </c>
      <c r="D264">
        <v>34</v>
      </c>
      <c r="E264">
        <v>42</v>
      </c>
      <c r="F264">
        <v>3645.6</v>
      </c>
      <c r="G264">
        <v>3645.6</v>
      </c>
      <c r="H264">
        <v>9656</v>
      </c>
      <c r="I264">
        <v>9656</v>
      </c>
      <c r="J264">
        <v>759232</v>
      </c>
      <c r="K264">
        <v>9405714</v>
      </c>
      <c r="L264">
        <v>9348030</v>
      </c>
      <c r="M264" s="1">
        <v>248387.5</v>
      </c>
      <c r="N264">
        <v>146623</v>
      </c>
      <c r="O264">
        <v>301857</v>
      </c>
      <c r="P264">
        <v>116785</v>
      </c>
      <c r="Q264">
        <v>1566</v>
      </c>
      <c r="R264">
        <v>1170</v>
      </c>
      <c r="S264">
        <f t="shared" si="20"/>
        <v>1832.2199999999998</v>
      </c>
      <c r="T264">
        <f t="shared" si="21"/>
        <v>1282.5539999999999</v>
      </c>
      <c r="U264">
        <f t="shared" si="22"/>
        <v>1026.0431999999998</v>
      </c>
      <c r="V264">
        <f t="shared" si="23"/>
        <v>51.302159999999994</v>
      </c>
      <c r="W264">
        <v>0</v>
      </c>
      <c r="X264">
        <v>0</v>
      </c>
      <c r="Y264">
        <v>0</v>
      </c>
      <c r="Z264">
        <v>0</v>
      </c>
      <c r="AA264">
        <f t="shared" si="24"/>
        <v>0</v>
      </c>
      <c r="AB264">
        <f t="shared" si="24"/>
        <v>0</v>
      </c>
    </row>
    <row r="265" spans="1:28">
      <c r="A265">
        <v>1315</v>
      </c>
      <c r="B265">
        <v>42</v>
      </c>
      <c r="C265">
        <v>46</v>
      </c>
      <c r="D265">
        <v>34</v>
      </c>
      <c r="E265">
        <v>42</v>
      </c>
      <c r="F265">
        <v>3645.6</v>
      </c>
      <c r="G265">
        <v>3645.6</v>
      </c>
      <c r="H265">
        <v>9656</v>
      </c>
      <c r="I265">
        <v>9656</v>
      </c>
      <c r="J265" s="1">
        <v>756349.5</v>
      </c>
      <c r="K265">
        <v>9603635</v>
      </c>
      <c r="L265">
        <v>10014663</v>
      </c>
      <c r="M265">
        <v>239014</v>
      </c>
      <c r="N265">
        <v>146623</v>
      </c>
      <c r="O265">
        <v>318519</v>
      </c>
      <c r="P265">
        <v>116785</v>
      </c>
      <c r="Q265">
        <v>1407</v>
      </c>
      <c r="R265">
        <v>1165</v>
      </c>
      <c r="S265">
        <f t="shared" si="20"/>
        <v>1639.155</v>
      </c>
      <c r="T265">
        <f t="shared" si="21"/>
        <v>1147.4085</v>
      </c>
      <c r="U265">
        <f t="shared" si="22"/>
        <v>917.92680000000007</v>
      </c>
      <c r="V265">
        <f t="shared" si="23"/>
        <v>45.896340000000002</v>
      </c>
      <c r="W265">
        <v>0</v>
      </c>
      <c r="X265">
        <v>0</v>
      </c>
      <c r="Y265">
        <v>0</v>
      </c>
      <c r="Z265">
        <v>0</v>
      </c>
      <c r="AA265">
        <f t="shared" si="24"/>
        <v>0</v>
      </c>
      <c r="AB265">
        <f t="shared" si="24"/>
        <v>0</v>
      </c>
    </row>
    <row r="266" spans="1:28">
      <c r="A266">
        <v>1320</v>
      </c>
      <c r="B266">
        <v>42</v>
      </c>
      <c r="C266">
        <v>45</v>
      </c>
      <c r="D266">
        <v>34</v>
      </c>
      <c r="E266">
        <v>42</v>
      </c>
      <c r="F266">
        <v>3645.6</v>
      </c>
      <c r="G266">
        <v>3645.6</v>
      </c>
      <c r="H266">
        <v>9656</v>
      </c>
      <c r="I266">
        <v>9656</v>
      </c>
      <c r="J266">
        <v>1654025</v>
      </c>
      <c r="K266">
        <v>9603635</v>
      </c>
      <c r="L266">
        <v>21165921</v>
      </c>
      <c r="M266">
        <v>476556</v>
      </c>
      <c r="N266">
        <v>146623</v>
      </c>
      <c r="O266">
        <v>318519</v>
      </c>
      <c r="P266">
        <v>116785</v>
      </c>
      <c r="Q266">
        <v>1409</v>
      </c>
      <c r="R266">
        <v>1166</v>
      </c>
      <c r="S266">
        <f t="shared" si="20"/>
        <v>1642.894</v>
      </c>
      <c r="T266">
        <f t="shared" si="21"/>
        <v>1150.0257999999999</v>
      </c>
      <c r="U266">
        <f t="shared" si="22"/>
        <v>920.02063999999996</v>
      </c>
      <c r="V266">
        <f t="shared" si="23"/>
        <v>46.001031999999995</v>
      </c>
      <c r="W266">
        <v>0</v>
      </c>
      <c r="X266">
        <v>0</v>
      </c>
      <c r="Y266">
        <v>0</v>
      </c>
      <c r="Z266">
        <v>0</v>
      </c>
      <c r="AA266">
        <f t="shared" si="24"/>
        <v>0</v>
      </c>
      <c r="AB266">
        <f t="shared" si="24"/>
        <v>0</v>
      </c>
    </row>
    <row r="267" spans="1:28">
      <c r="A267">
        <v>1325</v>
      </c>
      <c r="B267">
        <v>42</v>
      </c>
      <c r="C267">
        <v>46</v>
      </c>
      <c r="D267">
        <v>34</v>
      </c>
      <c r="E267">
        <v>42</v>
      </c>
      <c r="F267">
        <v>3645.6</v>
      </c>
      <c r="G267">
        <v>3567.2</v>
      </c>
      <c r="H267">
        <v>9656</v>
      </c>
      <c r="I267">
        <v>9656</v>
      </c>
      <c r="J267">
        <v>771883</v>
      </c>
      <c r="K267" s="1">
        <v>9230760</v>
      </c>
      <c r="L267">
        <v>9549712</v>
      </c>
      <c r="M267">
        <v>240866</v>
      </c>
      <c r="N267">
        <v>146623</v>
      </c>
      <c r="O267">
        <v>318519</v>
      </c>
      <c r="P267" s="1">
        <v>85241.5</v>
      </c>
      <c r="Q267">
        <v>1444</v>
      </c>
      <c r="R267">
        <v>1157</v>
      </c>
      <c r="S267">
        <f t="shared" si="20"/>
        <v>1670.7080000000001</v>
      </c>
      <c r="T267">
        <f t="shared" si="21"/>
        <v>1169.4956</v>
      </c>
      <c r="U267">
        <f t="shared" si="22"/>
        <v>935.59648000000004</v>
      </c>
      <c r="V267">
        <f t="shared" si="23"/>
        <v>46.779824000000005</v>
      </c>
      <c r="W267">
        <v>0</v>
      </c>
      <c r="X267">
        <v>12.6</v>
      </c>
      <c r="Y267">
        <v>0</v>
      </c>
      <c r="Z267">
        <v>92.7</v>
      </c>
      <c r="AA267">
        <f t="shared" si="24"/>
        <v>0</v>
      </c>
      <c r="AB267">
        <f t="shared" si="24"/>
        <v>94924.800000000003</v>
      </c>
    </row>
    <row r="268" spans="1:28">
      <c r="A268">
        <v>1330</v>
      </c>
      <c r="B268">
        <v>42</v>
      </c>
      <c r="C268">
        <v>46</v>
      </c>
      <c r="D268">
        <v>34</v>
      </c>
      <c r="E268">
        <v>42</v>
      </c>
      <c r="F268">
        <v>3567.2</v>
      </c>
      <c r="G268">
        <v>3645.6</v>
      </c>
      <c r="H268">
        <v>9656</v>
      </c>
      <c r="I268">
        <v>9656</v>
      </c>
      <c r="J268" s="1">
        <v>763696.5</v>
      </c>
      <c r="K268">
        <v>9297345</v>
      </c>
      <c r="L268">
        <v>10368550</v>
      </c>
      <c r="M268">
        <v>233876</v>
      </c>
      <c r="N268">
        <v>146623</v>
      </c>
      <c r="O268">
        <v>318519</v>
      </c>
      <c r="P268">
        <v>165019</v>
      </c>
      <c r="Q268">
        <v>1442</v>
      </c>
      <c r="R268">
        <v>1173</v>
      </c>
      <c r="S268">
        <f t="shared" si="20"/>
        <v>1691.4659999999999</v>
      </c>
      <c r="T268">
        <f t="shared" si="21"/>
        <v>1184.0261999999998</v>
      </c>
      <c r="U268">
        <f t="shared" si="22"/>
        <v>947.22095999999988</v>
      </c>
      <c r="V268">
        <f t="shared" si="23"/>
        <v>47.361047999999997</v>
      </c>
      <c r="W268">
        <v>0</v>
      </c>
      <c r="X268">
        <v>1.2</v>
      </c>
      <c r="Y268">
        <v>0</v>
      </c>
      <c r="Z268">
        <v>0.8</v>
      </c>
      <c r="AA268">
        <f t="shared" si="24"/>
        <v>0</v>
      </c>
      <c r="AB268">
        <f t="shared" si="24"/>
        <v>819.2</v>
      </c>
    </row>
    <row r="269" spans="1:28">
      <c r="A269">
        <v>1335</v>
      </c>
      <c r="B269">
        <v>42</v>
      </c>
      <c r="C269">
        <v>45</v>
      </c>
      <c r="D269">
        <v>34</v>
      </c>
      <c r="E269">
        <v>42</v>
      </c>
      <c r="F269">
        <v>3645.6</v>
      </c>
      <c r="G269">
        <v>3645.6</v>
      </c>
      <c r="H269">
        <v>9656</v>
      </c>
      <c r="I269">
        <v>9656</v>
      </c>
      <c r="J269" s="1">
        <v>746871.5</v>
      </c>
      <c r="K269" s="1">
        <v>9479620</v>
      </c>
      <c r="L269">
        <v>10209099</v>
      </c>
      <c r="M269" s="1">
        <v>241946.5</v>
      </c>
      <c r="N269">
        <v>146623</v>
      </c>
      <c r="O269">
        <v>318519</v>
      </c>
      <c r="P269">
        <v>107677</v>
      </c>
      <c r="Q269">
        <v>1401</v>
      </c>
      <c r="R269">
        <v>1168</v>
      </c>
      <c r="S269">
        <f t="shared" si="20"/>
        <v>1636.3679999999999</v>
      </c>
      <c r="T269">
        <f t="shared" si="21"/>
        <v>1145.4576</v>
      </c>
      <c r="U269">
        <f t="shared" si="22"/>
        <v>916.36608000000001</v>
      </c>
      <c r="V269">
        <f t="shared" si="23"/>
        <v>45.818303999999998</v>
      </c>
      <c r="W269">
        <v>0</v>
      </c>
      <c r="X269">
        <v>0</v>
      </c>
      <c r="Y269">
        <v>0</v>
      </c>
      <c r="Z269">
        <v>0</v>
      </c>
      <c r="AA269">
        <f t="shared" si="24"/>
        <v>0</v>
      </c>
      <c r="AB269">
        <f t="shared" si="24"/>
        <v>0</v>
      </c>
    </row>
    <row r="270" spans="1:28">
      <c r="A270">
        <v>1340</v>
      </c>
      <c r="B270">
        <v>42</v>
      </c>
      <c r="C270">
        <v>45</v>
      </c>
      <c r="D270">
        <v>34</v>
      </c>
      <c r="E270">
        <v>42</v>
      </c>
      <c r="F270">
        <v>3645.6</v>
      </c>
      <c r="G270">
        <v>3645.6</v>
      </c>
      <c r="H270">
        <v>9656</v>
      </c>
      <c r="I270">
        <v>9656</v>
      </c>
      <c r="J270">
        <v>1507346</v>
      </c>
      <c r="K270" s="1">
        <v>9479620</v>
      </c>
      <c r="L270">
        <v>21222621</v>
      </c>
      <c r="M270">
        <v>571515</v>
      </c>
      <c r="N270">
        <v>146623</v>
      </c>
      <c r="O270">
        <v>318519</v>
      </c>
      <c r="P270">
        <v>107677</v>
      </c>
      <c r="Q270">
        <v>1476</v>
      </c>
      <c r="R270">
        <v>1174</v>
      </c>
      <c r="S270">
        <f t="shared" si="20"/>
        <v>1732.8240000000001</v>
      </c>
      <c r="T270">
        <f t="shared" si="21"/>
        <v>1212.9767999999999</v>
      </c>
      <c r="U270">
        <f t="shared" si="22"/>
        <v>970.38144</v>
      </c>
      <c r="V270">
        <f t="shared" si="23"/>
        <v>48.519072000000001</v>
      </c>
      <c r="W270">
        <v>0</v>
      </c>
      <c r="X270">
        <v>0</v>
      </c>
      <c r="Y270">
        <v>0</v>
      </c>
      <c r="Z270">
        <v>0</v>
      </c>
      <c r="AA270">
        <f t="shared" si="24"/>
        <v>0</v>
      </c>
      <c r="AB270">
        <f t="shared" si="24"/>
        <v>0</v>
      </c>
    </row>
    <row r="271" spans="1:28">
      <c r="A271">
        <v>1345</v>
      </c>
      <c r="B271">
        <v>42</v>
      </c>
      <c r="C271">
        <v>46</v>
      </c>
      <c r="D271">
        <v>34</v>
      </c>
      <c r="E271">
        <v>42</v>
      </c>
      <c r="F271">
        <v>3645.6</v>
      </c>
      <c r="G271">
        <v>3645.6</v>
      </c>
      <c r="H271">
        <v>9656</v>
      </c>
      <c r="I271">
        <v>9372</v>
      </c>
      <c r="J271">
        <v>755181</v>
      </c>
      <c r="K271">
        <v>9728470</v>
      </c>
      <c r="L271" s="1">
        <v>10080550</v>
      </c>
      <c r="M271">
        <v>571515</v>
      </c>
      <c r="N271" s="1">
        <v>204829.5</v>
      </c>
      <c r="O271">
        <v>318519</v>
      </c>
      <c r="P271">
        <v>166281</v>
      </c>
      <c r="Q271">
        <v>1440</v>
      </c>
      <c r="R271">
        <v>1168</v>
      </c>
      <c r="S271">
        <f t="shared" si="20"/>
        <v>1681.92</v>
      </c>
      <c r="T271">
        <f t="shared" si="21"/>
        <v>1177.3440000000001</v>
      </c>
      <c r="U271">
        <f t="shared" si="22"/>
        <v>941.87520000000006</v>
      </c>
      <c r="V271">
        <f t="shared" si="23"/>
        <v>47.093760000000003</v>
      </c>
      <c r="W271">
        <v>0</v>
      </c>
      <c r="X271">
        <v>0</v>
      </c>
      <c r="Y271">
        <v>0</v>
      </c>
      <c r="Z271">
        <v>0</v>
      </c>
      <c r="AA271">
        <f t="shared" si="24"/>
        <v>0</v>
      </c>
      <c r="AB271">
        <f t="shared" si="24"/>
        <v>0</v>
      </c>
    </row>
    <row r="272" spans="1:28">
      <c r="A272">
        <v>1350</v>
      </c>
      <c r="B272">
        <v>42</v>
      </c>
      <c r="C272">
        <v>45</v>
      </c>
      <c r="D272">
        <v>34</v>
      </c>
      <c r="E272">
        <v>42</v>
      </c>
      <c r="F272">
        <v>3567.2</v>
      </c>
      <c r="G272">
        <v>3645.6</v>
      </c>
      <c r="H272">
        <v>9656</v>
      </c>
      <c r="I272">
        <v>9656</v>
      </c>
      <c r="J272">
        <v>1665050</v>
      </c>
      <c r="K272">
        <v>9728470</v>
      </c>
      <c r="L272">
        <v>21775997</v>
      </c>
      <c r="M272">
        <v>571515</v>
      </c>
      <c r="N272">
        <v>218542</v>
      </c>
      <c r="O272">
        <v>318519</v>
      </c>
      <c r="P272">
        <v>166281</v>
      </c>
      <c r="Q272">
        <v>1427</v>
      </c>
      <c r="R272">
        <v>1167</v>
      </c>
      <c r="S272">
        <f t="shared" si="20"/>
        <v>1665.309</v>
      </c>
      <c r="T272">
        <f t="shared" si="21"/>
        <v>1165.7162999999998</v>
      </c>
      <c r="U272">
        <f t="shared" si="22"/>
        <v>932.57303999999988</v>
      </c>
      <c r="V272">
        <f t="shared" si="23"/>
        <v>46.628651999999995</v>
      </c>
      <c r="W272">
        <v>0</v>
      </c>
      <c r="X272">
        <v>0</v>
      </c>
      <c r="Y272">
        <v>0</v>
      </c>
      <c r="Z272">
        <v>0</v>
      </c>
      <c r="AA272">
        <f t="shared" si="24"/>
        <v>0</v>
      </c>
      <c r="AB272">
        <f t="shared" si="24"/>
        <v>0</v>
      </c>
    </row>
    <row r="273" spans="1:28">
      <c r="A273">
        <v>1355</v>
      </c>
      <c r="B273">
        <v>42</v>
      </c>
      <c r="C273">
        <v>46</v>
      </c>
      <c r="D273">
        <v>34</v>
      </c>
      <c r="E273">
        <v>42</v>
      </c>
      <c r="F273">
        <v>3724</v>
      </c>
      <c r="G273">
        <v>3645.6</v>
      </c>
      <c r="H273">
        <v>9656</v>
      </c>
      <c r="I273">
        <v>9656</v>
      </c>
      <c r="J273">
        <v>762843</v>
      </c>
      <c r="K273" s="1">
        <v>9695824</v>
      </c>
      <c r="L273">
        <v>9923895</v>
      </c>
      <c r="M273">
        <v>571515</v>
      </c>
      <c r="N273" s="1">
        <v>232707.5</v>
      </c>
      <c r="O273">
        <v>318519</v>
      </c>
      <c r="P273">
        <v>98914</v>
      </c>
      <c r="Q273">
        <v>1391</v>
      </c>
      <c r="R273">
        <v>1169</v>
      </c>
      <c r="S273">
        <f t="shared" si="20"/>
        <v>1626.079</v>
      </c>
      <c r="T273">
        <f t="shared" si="21"/>
        <v>1138.2552999999998</v>
      </c>
      <c r="U273">
        <f t="shared" si="22"/>
        <v>910.60423999999989</v>
      </c>
      <c r="V273">
        <f t="shared" si="23"/>
        <v>45.530211999999992</v>
      </c>
      <c r="W273">
        <v>0</v>
      </c>
      <c r="X273">
        <v>11.8</v>
      </c>
      <c r="Y273">
        <v>0</v>
      </c>
      <c r="Z273">
        <v>93.4</v>
      </c>
      <c r="AA273">
        <f t="shared" si="24"/>
        <v>0</v>
      </c>
      <c r="AB273">
        <f t="shared" si="24"/>
        <v>95641.600000000006</v>
      </c>
    </row>
    <row r="274" spans="1:28">
      <c r="A274">
        <v>1360</v>
      </c>
      <c r="B274">
        <v>42</v>
      </c>
      <c r="C274">
        <v>46</v>
      </c>
      <c r="D274">
        <v>34</v>
      </c>
      <c r="E274">
        <v>42</v>
      </c>
      <c r="F274">
        <v>3645.6</v>
      </c>
      <c r="G274">
        <v>3645.6</v>
      </c>
      <c r="H274">
        <v>9656</v>
      </c>
      <c r="I274">
        <v>9656</v>
      </c>
      <c r="J274" s="1">
        <v>753487.5</v>
      </c>
      <c r="K274">
        <v>9108634</v>
      </c>
      <c r="L274" s="1">
        <v>10190350</v>
      </c>
      <c r="M274" s="1">
        <v>229774.5</v>
      </c>
      <c r="N274" s="1">
        <v>232707.5</v>
      </c>
      <c r="O274">
        <v>318519</v>
      </c>
      <c r="P274" s="1">
        <v>303791.5</v>
      </c>
      <c r="Q274">
        <v>1482</v>
      </c>
      <c r="R274">
        <v>1175</v>
      </c>
      <c r="S274">
        <f t="shared" si="20"/>
        <v>1741.35</v>
      </c>
      <c r="T274">
        <f t="shared" si="21"/>
        <v>1218.9449999999999</v>
      </c>
      <c r="U274">
        <f t="shared" si="22"/>
        <v>975.15599999999995</v>
      </c>
      <c r="V274">
        <f t="shared" si="23"/>
        <v>48.757799999999996</v>
      </c>
      <c r="W274">
        <v>0</v>
      </c>
      <c r="X274">
        <v>1.2</v>
      </c>
      <c r="Y274">
        <v>0</v>
      </c>
      <c r="Z274">
        <v>0.8</v>
      </c>
      <c r="AA274">
        <f t="shared" si="24"/>
        <v>0</v>
      </c>
      <c r="AB274">
        <f t="shared" si="24"/>
        <v>819.2</v>
      </c>
    </row>
    <row r="275" spans="1:28">
      <c r="A275">
        <v>1365</v>
      </c>
      <c r="B275">
        <v>42</v>
      </c>
      <c r="C275">
        <v>45</v>
      </c>
      <c r="D275">
        <v>34</v>
      </c>
      <c r="E275">
        <v>42</v>
      </c>
      <c r="F275">
        <v>3645.6</v>
      </c>
      <c r="G275">
        <v>3645.6</v>
      </c>
      <c r="H275">
        <v>9372</v>
      </c>
      <c r="I275">
        <v>9372</v>
      </c>
      <c r="J275" s="1">
        <v>750080.5</v>
      </c>
      <c r="K275" s="1">
        <v>9876028</v>
      </c>
      <c r="L275">
        <v>10064842</v>
      </c>
      <c r="M275" s="1">
        <v>229774.5</v>
      </c>
      <c r="N275">
        <v>239776</v>
      </c>
      <c r="O275">
        <v>318519</v>
      </c>
      <c r="P275" s="1">
        <v>96910.5</v>
      </c>
      <c r="Q275">
        <v>1426</v>
      </c>
      <c r="R275">
        <v>1169</v>
      </c>
      <c r="S275">
        <f t="shared" si="20"/>
        <v>1666.9939999999999</v>
      </c>
      <c r="T275">
        <f t="shared" si="21"/>
        <v>1166.8957999999998</v>
      </c>
      <c r="U275">
        <f t="shared" si="22"/>
        <v>933.51663999999982</v>
      </c>
      <c r="V275">
        <f t="shared" si="23"/>
        <v>46.675831999999993</v>
      </c>
      <c r="W275">
        <v>0</v>
      </c>
      <c r="X275">
        <v>0</v>
      </c>
      <c r="Y275">
        <v>0</v>
      </c>
      <c r="Z275">
        <v>0</v>
      </c>
      <c r="AA275">
        <f t="shared" si="24"/>
        <v>0</v>
      </c>
      <c r="AB275">
        <f t="shared" si="24"/>
        <v>0</v>
      </c>
    </row>
    <row r="276" spans="1:28">
      <c r="A276">
        <v>1370</v>
      </c>
      <c r="B276">
        <v>43</v>
      </c>
      <c r="C276">
        <v>46</v>
      </c>
      <c r="D276">
        <v>34</v>
      </c>
      <c r="E276">
        <v>42</v>
      </c>
      <c r="F276">
        <v>3645.6</v>
      </c>
      <c r="G276">
        <v>3645.6</v>
      </c>
      <c r="H276">
        <v>9656</v>
      </c>
      <c r="I276">
        <v>9372</v>
      </c>
      <c r="J276">
        <v>762723</v>
      </c>
      <c r="K276" s="1">
        <v>9089566</v>
      </c>
      <c r="L276">
        <v>9223848</v>
      </c>
      <c r="M276" s="1">
        <v>262870.5</v>
      </c>
      <c r="N276">
        <v>239776</v>
      </c>
      <c r="O276">
        <v>318519</v>
      </c>
      <c r="P276" s="1">
        <v>131045.5</v>
      </c>
      <c r="Q276">
        <v>1411</v>
      </c>
      <c r="R276">
        <v>1169</v>
      </c>
      <c r="S276">
        <f t="shared" si="20"/>
        <v>1649.4589999999998</v>
      </c>
      <c r="T276">
        <f t="shared" si="21"/>
        <v>1154.6212999999998</v>
      </c>
      <c r="U276">
        <f t="shared" si="22"/>
        <v>923.6970399999999</v>
      </c>
      <c r="V276">
        <f t="shared" si="23"/>
        <v>46.184851999999992</v>
      </c>
      <c r="W276">
        <v>0</v>
      </c>
      <c r="X276">
        <v>0</v>
      </c>
      <c r="Y276">
        <v>0</v>
      </c>
      <c r="Z276">
        <v>0</v>
      </c>
      <c r="AA276">
        <f t="shared" si="24"/>
        <v>0</v>
      </c>
      <c r="AB276">
        <f t="shared" si="24"/>
        <v>0</v>
      </c>
    </row>
    <row r="277" spans="1:28">
      <c r="A277">
        <v>1375</v>
      </c>
      <c r="B277">
        <v>42</v>
      </c>
      <c r="C277">
        <v>46</v>
      </c>
      <c r="D277">
        <v>34</v>
      </c>
      <c r="E277">
        <v>42</v>
      </c>
      <c r="F277">
        <v>3645.6</v>
      </c>
      <c r="G277">
        <v>3645.6</v>
      </c>
      <c r="H277">
        <v>9656</v>
      </c>
      <c r="I277">
        <v>9656</v>
      </c>
      <c r="J277" s="1">
        <v>755320.5</v>
      </c>
      <c r="K277">
        <v>9714220</v>
      </c>
      <c r="L277">
        <v>9819256</v>
      </c>
      <c r="M277" s="1">
        <v>262870.5</v>
      </c>
      <c r="N277" s="1">
        <v>237305.5</v>
      </c>
      <c r="O277">
        <v>318519</v>
      </c>
      <c r="P277">
        <v>177865</v>
      </c>
      <c r="Q277">
        <v>1513</v>
      </c>
      <c r="R277">
        <v>1169</v>
      </c>
      <c r="S277">
        <f t="shared" si="20"/>
        <v>1768.6970000000001</v>
      </c>
      <c r="T277">
        <f t="shared" si="21"/>
        <v>1238.0879</v>
      </c>
      <c r="U277">
        <f t="shared" si="22"/>
        <v>990.47032000000002</v>
      </c>
      <c r="V277">
        <f t="shared" si="23"/>
        <v>49.523516000000001</v>
      </c>
      <c r="W277">
        <v>0</v>
      </c>
      <c r="X277">
        <v>0</v>
      </c>
      <c r="Y277">
        <v>0</v>
      </c>
      <c r="Z277">
        <v>0</v>
      </c>
      <c r="AA277">
        <f t="shared" si="24"/>
        <v>0</v>
      </c>
      <c r="AB277">
        <f t="shared" si="24"/>
        <v>0</v>
      </c>
    </row>
    <row r="278" spans="1:28">
      <c r="A278">
        <v>1380</v>
      </c>
      <c r="B278">
        <v>42</v>
      </c>
      <c r="C278">
        <v>45</v>
      </c>
      <c r="D278">
        <v>34</v>
      </c>
      <c r="E278">
        <v>42</v>
      </c>
      <c r="F278">
        <v>3645.6</v>
      </c>
      <c r="G278">
        <v>3645.6</v>
      </c>
      <c r="H278">
        <v>9656</v>
      </c>
      <c r="I278">
        <v>9656</v>
      </c>
      <c r="J278" s="1">
        <v>831930.5</v>
      </c>
      <c r="K278">
        <v>10244316</v>
      </c>
      <c r="L278">
        <v>10854019</v>
      </c>
      <c r="M278" s="1">
        <v>262870.5</v>
      </c>
      <c r="N278">
        <v>205547</v>
      </c>
      <c r="O278">
        <v>318519</v>
      </c>
      <c r="P278" s="1">
        <v>120023.5</v>
      </c>
      <c r="Q278">
        <v>1422</v>
      </c>
      <c r="R278">
        <v>1179</v>
      </c>
      <c r="S278">
        <f t="shared" si="20"/>
        <v>1676.5379999999998</v>
      </c>
      <c r="T278">
        <f t="shared" si="21"/>
        <v>1173.5765999999999</v>
      </c>
      <c r="U278">
        <f t="shared" si="22"/>
        <v>938.86127999999997</v>
      </c>
      <c r="V278">
        <f t="shared" si="23"/>
        <v>46.943064</v>
      </c>
      <c r="W278">
        <v>0</v>
      </c>
      <c r="X278">
        <v>0</v>
      </c>
      <c r="Y278">
        <v>0</v>
      </c>
      <c r="Z278">
        <v>0</v>
      </c>
      <c r="AA278">
        <f t="shared" si="24"/>
        <v>0</v>
      </c>
      <c r="AB278">
        <f t="shared" si="24"/>
        <v>0</v>
      </c>
    </row>
    <row r="279" spans="1:28">
      <c r="A279">
        <v>1385</v>
      </c>
      <c r="B279">
        <v>42</v>
      </c>
      <c r="C279">
        <v>46</v>
      </c>
      <c r="D279">
        <v>34</v>
      </c>
      <c r="E279">
        <v>42</v>
      </c>
      <c r="F279">
        <v>3724</v>
      </c>
      <c r="G279">
        <v>3567.2</v>
      </c>
      <c r="H279">
        <v>9656</v>
      </c>
      <c r="I279">
        <v>9656</v>
      </c>
      <c r="J279" s="1">
        <v>831930.5</v>
      </c>
      <c r="K279">
        <v>16980404</v>
      </c>
      <c r="L279">
        <v>10854019</v>
      </c>
      <c r="M279" s="1">
        <v>262870.5</v>
      </c>
      <c r="N279">
        <v>205547</v>
      </c>
      <c r="O279">
        <v>318519</v>
      </c>
      <c r="P279">
        <v>290042</v>
      </c>
      <c r="Q279">
        <v>1503</v>
      </c>
      <c r="R279">
        <v>1177</v>
      </c>
      <c r="S279">
        <f t="shared" si="20"/>
        <v>1769.0310000000002</v>
      </c>
      <c r="T279">
        <f t="shared" si="21"/>
        <v>1238.3217</v>
      </c>
      <c r="U279">
        <f t="shared" si="22"/>
        <v>990.65736000000004</v>
      </c>
      <c r="V279">
        <f t="shared" si="23"/>
        <v>49.532868000000001</v>
      </c>
      <c r="W279">
        <v>0</v>
      </c>
      <c r="X279">
        <v>16.600000000000001</v>
      </c>
      <c r="Y279">
        <v>0</v>
      </c>
      <c r="Z279">
        <v>104.4</v>
      </c>
      <c r="AA279">
        <f t="shared" si="24"/>
        <v>0</v>
      </c>
      <c r="AB279">
        <f t="shared" si="24"/>
        <v>106905.60000000001</v>
      </c>
    </row>
    <row r="280" spans="1:28">
      <c r="A280">
        <v>1390</v>
      </c>
      <c r="B280">
        <v>42</v>
      </c>
      <c r="C280">
        <v>45</v>
      </c>
      <c r="D280">
        <v>34</v>
      </c>
      <c r="E280">
        <v>42</v>
      </c>
      <c r="F280">
        <v>3645.6</v>
      </c>
      <c r="G280">
        <v>3645.6</v>
      </c>
      <c r="H280">
        <v>9656</v>
      </c>
      <c r="I280">
        <v>9656</v>
      </c>
      <c r="J280" s="1">
        <v>749792.5</v>
      </c>
      <c r="K280" s="1">
        <v>10118670</v>
      </c>
      <c r="L280">
        <v>10305885</v>
      </c>
      <c r="M280" s="1">
        <v>262860.5</v>
      </c>
      <c r="N280">
        <v>205547</v>
      </c>
      <c r="O280">
        <v>318519</v>
      </c>
      <c r="P280">
        <v>209356</v>
      </c>
      <c r="Q280">
        <v>1421</v>
      </c>
      <c r="R280">
        <v>1176</v>
      </c>
      <c r="S280">
        <f t="shared" si="20"/>
        <v>1671.096</v>
      </c>
      <c r="T280">
        <f t="shared" si="21"/>
        <v>1169.7672</v>
      </c>
      <c r="U280">
        <f t="shared" si="22"/>
        <v>935.81376</v>
      </c>
      <c r="V280">
        <f t="shared" si="23"/>
        <v>46.790688000000003</v>
      </c>
      <c r="W280">
        <v>0</v>
      </c>
      <c r="X280">
        <v>1.2</v>
      </c>
      <c r="Y280">
        <v>0</v>
      </c>
      <c r="Z280">
        <v>0.8</v>
      </c>
      <c r="AA280">
        <f t="shared" si="24"/>
        <v>0</v>
      </c>
      <c r="AB280">
        <f t="shared" si="24"/>
        <v>819.2</v>
      </c>
    </row>
    <row r="281" spans="1:28">
      <c r="A281">
        <v>1395</v>
      </c>
      <c r="B281">
        <v>42</v>
      </c>
      <c r="C281">
        <v>45</v>
      </c>
      <c r="D281">
        <v>34</v>
      </c>
      <c r="E281">
        <v>42</v>
      </c>
      <c r="F281">
        <v>3645.6</v>
      </c>
      <c r="G281">
        <v>3645.6</v>
      </c>
      <c r="H281">
        <v>9372</v>
      </c>
      <c r="I281">
        <v>9656</v>
      </c>
      <c r="J281" s="1">
        <v>749792.5</v>
      </c>
      <c r="K281">
        <v>16880342</v>
      </c>
      <c r="L281">
        <v>10305885</v>
      </c>
      <c r="M281" s="1">
        <v>262860.5</v>
      </c>
      <c r="N281">
        <v>205547</v>
      </c>
      <c r="O281">
        <v>244645</v>
      </c>
      <c r="P281" s="1">
        <v>203581.5</v>
      </c>
      <c r="Q281">
        <v>1396</v>
      </c>
      <c r="R281">
        <v>1173</v>
      </c>
      <c r="S281">
        <f t="shared" si="20"/>
        <v>1637.508</v>
      </c>
      <c r="T281">
        <f t="shared" si="21"/>
        <v>1146.2556</v>
      </c>
      <c r="U281">
        <f t="shared" si="22"/>
        <v>917.00448000000006</v>
      </c>
      <c r="V281">
        <f t="shared" si="23"/>
        <v>45.850224000000004</v>
      </c>
      <c r="W281">
        <v>0</v>
      </c>
      <c r="X281">
        <v>0</v>
      </c>
      <c r="Y281">
        <v>0</v>
      </c>
      <c r="Z281">
        <v>0</v>
      </c>
      <c r="AA281">
        <f t="shared" si="24"/>
        <v>0</v>
      </c>
      <c r="AB281">
        <f t="shared" si="24"/>
        <v>0</v>
      </c>
    </row>
    <row r="282" spans="1:28">
      <c r="A282">
        <v>1400</v>
      </c>
      <c r="B282">
        <v>42</v>
      </c>
      <c r="C282">
        <v>45</v>
      </c>
      <c r="D282">
        <v>34</v>
      </c>
      <c r="E282">
        <v>42</v>
      </c>
      <c r="F282">
        <v>3645.6</v>
      </c>
      <c r="G282">
        <v>3567.2</v>
      </c>
      <c r="H282">
        <v>9656</v>
      </c>
      <c r="I282">
        <v>9656</v>
      </c>
      <c r="J282" s="1">
        <v>756573.5</v>
      </c>
      <c r="K282">
        <v>9638404</v>
      </c>
      <c r="L282">
        <v>9871511</v>
      </c>
      <c r="M282" s="1">
        <v>262860.5</v>
      </c>
      <c r="N282" s="1">
        <v>227082.5</v>
      </c>
      <c r="O282">
        <v>244645</v>
      </c>
      <c r="P282" s="1">
        <v>97631.5</v>
      </c>
      <c r="Q282">
        <v>1515</v>
      </c>
      <c r="R282">
        <v>1169</v>
      </c>
      <c r="S282">
        <f t="shared" si="20"/>
        <v>1771.0349999999999</v>
      </c>
      <c r="T282">
        <f t="shared" si="21"/>
        <v>1239.7244999999998</v>
      </c>
      <c r="U282">
        <f t="shared" si="22"/>
        <v>991.77959999999985</v>
      </c>
      <c r="V282">
        <f t="shared" si="23"/>
        <v>49.588979999999992</v>
      </c>
      <c r="W282">
        <v>0</v>
      </c>
      <c r="X282">
        <v>0</v>
      </c>
      <c r="Y282">
        <v>0</v>
      </c>
      <c r="Z282">
        <v>0</v>
      </c>
      <c r="AA282">
        <f t="shared" si="24"/>
        <v>0</v>
      </c>
      <c r="AB282">
        <f t="shared" si="24"/>
        <v>0</v>
      </c>
    </row>
    <row r="283" spans="1:28">
      <c r="A283">
        <v>1405</v>
      </c>
      <c r="B283">
        <v>42</v>
      </c>
      <c r="C283">
        <v>45</v>
      </c>
      <c r="D283">
        <v>34</v>
      </c>
      <c r="E283">
        <v>42</v>
      </c>
      <c r="F283">
        <v>3724</v>
      </c>
      <c r="G283">
        <v>3567.2</v>
      </c>
      <c r="H283">
        <v>9656</v>
      </c>
      <c r="I283">
        <v>9656</v>
      </c>
      <c r="J283" s="1">
        <v>756121.5</v>
      </c>
      <c r="K283" s="1">
        <v>9474566</v>
      </c>
      <c r="L283">
        <v>9572444</v>
      </c>
      <c r="M283" s="1">
        <v>262860.5</v>
      </c>
      <c r="N283" s="1">
        <v>243607.5</v>
      </c>
      <c r="O283">
        <v>244645</v>
      </c>
      <c r="P283">
        <v>148753</v>
      </c>
      <c r="Q283">
        <v>1474</v>
      </c>
      <c r="R283">
        <v>1171</v>
      </c>
      <c r="S283">
        <f t="shared" si="20"/>
        <v>1726.0540000000001</v>
      </c>
      <c r="T283">
        <f t="shared" si="21"/>
        <v>1208.2377999999999</v>
      </c>
      <c r="U283">
        <f t="shared" si="22"/>
        <v>966.59023999999999</v>
      </c>
      <c r="V283">
        <f t="shared" si="23"/>
        <v>48.329512000000001</v>
      </c>
      <c r="W283">
        <v>0</v>
      </c>
      <c r="X283">
        <v>0</v>
      </c>
      <c r="Y283">
        <v>0</v>
      </c>
      <c r="Z283">
        <v>0</v>
      </c>
      <c r="AA283">
        <f t="shared" si="24"/>
        <v>0</v>
      </c>
      <c r="AB283">
        <f t="shared" si="24"/>
        <v>0</v>
      </c>
    </row>
    <row r="284" spans="1:28">
      <c r="A284">
        <v>1410</v>
      </c>
      <c r="B284">
        <v>42</v>
      </c>
      <c r="C284">
        <v>45</v>
      </c>
      <c r="D284">
        <v>34</v>
      </c>
      <c r="E284">
        <v>42</v>
      </c>
      <c r="F284">
        <v>3645.6</v>
      </c>
      <c r="G284">
        <v>3567.2</v>
      </c>
      <c r="H284">
        <v>9656</v>
      </c>
      <c r="I284">
        <v>9656</v>
      </c>
      <c r="J284" s="1">
        <v>832131.5</v>
      </c>
      <c r="K284" s="1">
        <v>9958730</v>
      </c>
      <c r="L284">
        <v>9820012</v>
      </c>
      <c r="M284" s="1">
        <v>262860.5</v>
      </c>
      <c r="N284">
        <v>258999</v>
      </c>
      <c r="O284">
        <v>244645</v>
      </c>
      <c r="P284">
        <v>81277</v>
      </c>
      <c r="Q284">
        <v>1402</v>
      </c>
      <c r="R284">
        <v>1167</v>
      </c>
      <c r="S284">
        <f t="shared" si="20"/>
        <v>1636.1339999999998</v>
      </c>
      <c r="T284">
        <f t="shared" si="21"/>
        <v>1145.2937999999997</v>
      </c>
      <c r="U284">
        <f t="shared" si="22"/>
        <v>916.2350399999998</v>
      </c>
      <c r="V284">
        <f t="shared" si="23"/>
        <v>45.811751999999991</v>
      </c>
      <c r="W284">
        <v>0</v>
      </c>
      <c r="X284">
        <v>0</v>
      </c>
      <c r="Y284">
        <v>0</v>
      </c>
      <c r="Z284">
        <v>0</v>
      </c>
      <c r="AA284">
        <f t="shared" si="24"/>
        <v>0</v>
      </c>
      <c r="AB284">
        <f t="shared" si="24"/>
        <v>0</v>
      </c>
    </row>
    <row r="285" spans="1:28">
      <c r="A285">
        <v>1415</v>
      </c>
      <c r="B285">
        <v>42</v>
      </c>
      <c r="C285">
        <v>45</v>
      </c>
      <c r="D285">
        <v>34</v>
      </c>
      <c r="E285">
        <v>42</v>
      </c>
      <c r="F285">
        <v>3645.6</v>
      </c>
      <c r="G285">
        <v>3645.6</v>
      </c>
      <c r="H285">
        <v>9656</v>
      </c>
      <c r="I285">
        <v>9656</v>
      </c>
      <c r="J285">
        <v>770926</v>
      </c>
      <c r="K285" s="1">
        <v>9284414</v>
      </c>
      <c r="L285" s="1">
        <v>9496900</v>
      </c>
      <c r="M285" s="1">
        <v>262860.5</v>
      </c>
      <c r="N285" s="1">
        <v>215562.5</v>
      </c>
      <c r="O285">
        <v>244645</v>
      </c>
      <c r="P285" s="1">
        <v>108330.5</v>
      </c>
      <c r="Q285">
        <v>1418</v>
      </c>
      <c r="R285">
        <v>1170</v>
      </c>
      <c r="S285">
        <f t="shared" si="20"/>
        <v>1659.06</v>
      </c>
      <c r="T285">
        <f t="shared" si="21"/>
        <v>1161.3419999999999</v>
      </c>
      <c r="U285">
        <f t="shared" si="22"/>
        <v>929.07359999999994</v>
      </c>
      <c r="V285">
        <f t="shared" si="23"/>
        <v>46.453679999999999</v>
      </c>
      <c r="W285">
        <v>0</v>
      </c>
      <c r="X285">
        <v>11.4</v>
      </c>
      <c r="Y285">
        <v>0</v>
      </c>
      <c r="Z285">
        <v>96.3</v>
      </c>
      <c r="AA285">
        <f t="shared" si="24"/>
        <v>0</v>
      </c>
      <c r="AB285">
        <f t="shared" si="24"/>
        <v>98611.199999999997</v>
      </c>
    </row>
    <row r="286" spans="1:28">
      <c r="A286">
        <v>1420</v>
      </c>
      <c r="B286">
        <v>42</v>
      </c>
      <c r="C286">
        <v>45</v>
      </c>
      <c r="D286">
        <v>34</v>
      </c>
      <c r="E286">
        <v>42</v>
      </c>
      <c r="F286">
        <v>3645.6</v>
      </c>
      <c r="G286">
        <v>3645.6</v>
      </c>
      <c r="H286">
        <v>9656</v>
      </c>
      <c r="I286">
        <v>9656</v>
      </c>
      <c r="J286">
        <v>760748</v>
      </c>
      <c r="K286" s="1">
        <v>10154030</v>
      </c>
      <c r="L286">
        <v>10169030</v>
      </c>
      <c r="M286" s="1">
        <v>271812.5</v>
      </c>
      <c r="N286" s="1">
        <v>215562.5</v>
      </c>
      <c r="O286">
        <v>244645</v>
      </c>
      <c r="P286" s="1">
        <v>191118.5</v>
      </c>
      <c r="Q286">
        <v>1471</v>
      </c>
      <c r="R286">
        <v>1170</v>
      </c>
      <c r="S286">
        <f t="shared" si="20"/>
        <v>1721.07</v>
      </c>
      <c r="T286">
        <f t="shared" si="21"/>
        <v>1204.7489999999998</v>
      </c>
      <c r="U286">
        <f t="shared" si="22"/>
        <v>963.79919999999993</v>
      </c>
      <c r="V286">
        <f t="shared" si="23"/>
        <v>48.189959999999999</v>
      </c>
      <c r="W286">
        <v>0</v>
      </c>
      <c r="X286">
        <v>1.2</v>
      </c>
      <c r="Y286">
        <v>0</v>
      </c>
      <c r="Z286">
        <v>0.8</v>
      </c>
      <c r="AA286">
        <f t="shared" si="24"/>
        <v>0</v>
      </c>
      <c r="AB286">
        <f t="shared" si="24"/>
        <v>819.2</v>
      </c>
    </row>
    <row r="287" spans="1:28">
      <c r="A287">
        <v>1425</v>
      </c>
      <c r="B287">
        <v>42</v>
      </c>
      <c r="C287">
        <v>46</v>
      </c>
      <c r="D287">
        <v>34</v>
      </c>
      <c r="E287">
        <v>42</v>
      </c>
      <c r="F287">
        <v>3724</v>
      </c>
      <c r="G287">
        <v>3645.6</v>
      </c>
      <c r="H287">
        <v>9656</v>
      </c>
      <c r="I287">
        <v>9656</v>
      </c>
      <c r="J287">
        <v>760748</v>
      </c>
      <c r="K287" s="1">
        <v>18860040</v>
      </c>
      <c r="L287">
        <v>10169030</v>
      </c>
      <c r="M287" s="1">
        <v>271812.5</v>
      </c>
      <c r="N287" s="1">
        <v>215562.5</v>
      </c>
      <c r="O287">
        <v>214579</v>
      </c>
      <c r="P287">
        <v>102045</v>
      </c>
      <c r="Q287">
        <v>1426</v>
      </c>
      <c r="R287">
        <v>1169</v>
      </c>
      <c r="S287">
        <f t="shared" si="20"/>
        <v>1666.9939999999999</v>
      </c>
      <c r="T287">
        <f t="shared" si="21"/>
        <v>1166.8957999999998</v>
      </c>
      <c r="U287">
        <f t="shared" si="22"/>
        <v>933.51663999999982</v>
      </c>
      <c r="V287">
        <f t="shared" si="23"/>
        <v>46.675831999999993</v>
      </c>
      <c r="W287">
        <v>0</v>
      </c>
      <c r="X287">
        <v>0</v>
      </c>
      <c r="Y287">
        <v>0</v>
      </c>
      <c r="Z287">
        <v>0</v>
      </c>
      <c r="AA287">
        <f t="shared" si="24"/>
        <v>0</v>
      </c>
      <c r="AB287">
        <f t="shared" si="24"/>
        <v>0</v>
      </c>
    </row>
    <row r="288" spans="1:28">
      <c r="A288">
        <v>1430</v>
      </c>
      <c r="B288">
        <v>42</v>
      </c>
      <c r="C288">
        <v>45</v>
      </c>
      <c r="D288">
        <v>34</v>
      </c>
      <c r="E288">
        <v>42</v>
      </c>
      <c r="F288">
        <v>3645.6</v>
      </c>
      <c r="G288">
        <v>3645.6</v>
      </c>
      <c r="H288">
        <v>9372</v>
      </c>
      <c r="I288">
        <v>9656</v>
      </c>
      <c r="J288">
        <v>760748</v>
      </c>
      <c r="K288">
        <v>17835003</v>
      </c>
      <c r="L288">
        <v>10169030</v>
      </c>
      <c r="M288" s="1">
        <v>271812.5</v>
      </c>
      <c r="N288" s="1">
        <v>215562.5</v>
      </c>
      <c r="O288">
        <v>214579</v>
      </c>
      <c r="P288">
        <v>379818</v>
      </c>
      <c r="Q288">
        <v>1417</v>
      </c>
      <c r="R288">
        <v>1175</v>
      </c>
      <c r="S288">
        <f t="shared" si="20"/>
        <v>1664.9749999999999</v>
      </c>
      <c r="T288">
        <f t="shared" si="21"/>
        <v>1165.4824999999998</v>
      </c>
      <c r="U288">
        <f t="shared" si="22"/>
        <v>932.38599999999997</v>
      </c>
      <c r="V288">
        <f t="shared" si="23"/>
        <v>46.619299999999996</v>
      </c>
      <c r="W288">
        <v>0</v>
      </c>
      <c r="X288">
        <v>0</v>
      </c>
      <c r="Y288">
        <v>0</v>
      </c>
      <c r="Z288">
        <v>0</v>
      </c>
      <c r="AA288">
        <f t="shared" si="24"/>
        <v>0</v>
      </c>
      <c r="AB288">
        <f t="shared" si="24"/>
        <v>0</v>
      </c>
    </row>
    <row r="289" spans="1:28">
      <c r="A289">
        <v>1435</v>
      </c>
      <c r="B289">
        <v>42</v>
      </c>
      <c r="C289">
        <v>46</v>
      </c>
      <c r="D289">
        <v>34</v>
      </c>
      <c r="E289">
        <v>42</v>
      </c>
      <c r="F289">
        <v>3724</v>
      </c>
      <c r="G289">
        <v>3645.6</v>
      </c>
      <c r="H289">
        <v>9656</v>
      </c>
      <c r="I289">
        <v>9656</v>
      </c>
      <c r="J289" s="1">
        <v>761636.5</v>
      </c>
      <c r="K289" s="1">
        <v>9745080</v>
      </c>
      <c r="L289" s="1">
        <v>9622826</v>
      </c>
      <c r="M289" s="1">
        <v>271812.5</v>
      </c>
      <c r="N289" s="1">
        <v>264581.5</v>
      </c>
      <c r="O289">
        <v>214579</v>
      </c>
      <c r="P289">
        <v>155068</v>
      </c>
      <c r="Q289">
        <v>1408</v>
      </c>
      <c r="R289">
        <v>1175</v>
      </c>
      <c r="S289">
        <f t="shared" si="20"/>
        <v>1654.4</v>
      </c>
      <c r="T289">
        <f t="shared" si="21"/>
        <v>1158.08</v>
      </c>
      <c r="U289">
        <f t="shared" si="22"/>
        <v>926.46399999999994</v>
      </c>
      <c r="V289">
        <f t="shared" si="23"/>
        <v>46.3232</v>
      </c>
      <c r="W289">
        <v>0</v>
      </c>
      <c r="X289">
        <v>0</v>
      </c>
      <c r="Y289">
        <v>0</v>
      </c>
      <c r="Z289">
        <v>0</v>
      </c>
      <c r="AA289">
        <f t="shared" si="24"/>
        <v>0</v>
      </c>
      <c r="AB289">
        <f t="shared" si="24"/>
        <v>0</v>
      </c>
    </row>
    <row r="290" spans="1:28">
      <c r="A290">
        <v>1440</v>
      </c>
      <c r="B290">
        <v>42</v>
      </c>
      <c r="C290">
        <v>46</v>
      </c>
      <c r="D290">
        <v>34</v>
      </c>
      <c r="E290">
        <v>42</v>
      </c>
      <c r="F290">
        <v>3724</v>
      </c>
      <c r="G290">
        <v>3567.2</v>
      </c>
      <c r="H290">
        <v>9656</v>
      </c>
      <c r="I290">
        <v>9656</v>
      </c>
      <c r="J290">
        <v>821744</v>
      </c>
      <c r="K290" s="1">
        <v>10060840</v>
      </c>
      <c r="L290">
        <v>10429049</v>
      </c>
      <c r="M290" s="1">
        <v>246621.5</v>
      </c>
      <c r="N290" s="1">
        <v>264581.5</v>
      </c>
      <c r="O290">
        <v>214579</v>
      </c>
      <c r="P290">
        <v>127491</v>
      </c>
      <c r="Q290">
        <v>1481</v>
      </c>
      <c r="R290">
        <v>1176</v>
      </c>
      <c r="S290">
        <f t="shared" si="20"/>
        <v>1741.6559999999999</v>
      </c>
      <c r="T290">
        <f t="shared" si="21"/>
        <v>1219.1591999999998</v>
      </c>
      <c r="U290">
        <f t="shared" si="22"/>
        <v>975.32735999999989</v>
      </c>
      <c r="V290">
        <f t="shared" si="23"/>
        <v>48.766367999999993</v>
      </c>
      <c r="W290">
        <v>0</v>
      </c>
      <c r="X290">
        <v>0</v>
      </c>
      <c r="Y290">
        <v>0</v>
      </c>
      <c r="Z290">
        <v>0</v>
      </c>
      <c r="AA290">
        <f t="shared" si="24"/>
        <v>0</v>
      </c>
      <c r="AB290">
        <f t="shared" si="24"/>
        <v>0</v>
      </c>
    </row>
    <row r="291" spans="1:28">
      <c r="A291">
        <v>1445</v>
      </c>
      <c r="B291">
        <v>42</v>
      </c>
      <c r="C291">
        <v>46</v>
      </c>
      <c r="D291">
        <v>34</v>
      </c>
      <c r="E291">
        <v>42</v>
      </c>
      <c r="F291">
        <v>3645.6</v>
      </c>
      <c r="G291">
        <v>3645.6</v>
      </c>
      <c r="H291">
        <v>9372</v>
      </c>
      <c r="I291">
        <v>9656</v>
      </c>
      <c r="J291">
        <v>1518285</v>
      </c>
      <c r="K291" s="1">
        <v>10060840</v>
      </c>
      <c r="L291">
        <v>18455607</v>
      </c>
      <c r="M291">
        <v>484081</v>
      </c>
      <c r="N291" s="1">
        <v>264581.5</v>
      </c>
      <c r="O291">
        <v>214579</v>
      </c>
      <c r="P291">
        <v>127491</v>
      </c>
      <c r="Q291">
        <v>1523</v>
      </c>
      <c r="R291">
        <v>1173</v>
      </c>
      <c r="S291">
        <f t="shared" si="20"/>
        <v>1786.4790000000003</v>
      </c>
      <c r="T291">
        <f t="shared" si="21"/>
        <v>1250.5353</v>
      </c>
      <c r="U291">
        <f t="shared" si="22"/>
        <v>1000.4282400000001</v>
      </c>
      <c r="V291">
        <f t="shared" si="23"/>
        <v>50.021412000000005</v>
      </c>
      <c r="W291">
        <v>0</v>
      </c>
      <c r="X291">
        <v>11.2</v>
      </c>
      <c r="Y291">
        <v>0</v>
      </c>
      <c r="Z291">
        <v>97</v>
      </c>
      <c r="AA291">
        <f t="shared" si="24"/>
        <v>0</v>
      </c>
      <c r="AB291">
        <f t="shared" si="24"/>
        <v>99328</v>
      </c>
    </row>
    <row r="292" spans="1:28">
      <c r="A292">
        <v>1450</v>
      </c>
      <c r="B292">
        <v>42</v>
      </c>
      <c r="C292">
        <v>46</v>
      </c>
      <c r="D292">
        <v>34</v>
      </c>
      <c r="E292">
        <v>42</v>
      </c>
      <c r="F292">
        <v>3645.6</v>
      </c>
      <c r="G292">
        <v>3645.6</v>
      </c>
      <c r="H292">
        <v>9656</v>
      </c>
      <c r="I292">
        <v>9656</v>
      </c>
      <c r="J292">
        <v>1496217</v>
      </c>
      <c r="K292" s="1">
        <v>10060840</v>
      </c>
      <c r="L292">
        <v>20783275</v>
      </c>
      <c r="M292">
        <v>496036</v>
      </c>
      <c r="N292" s="1">
        <v>264581.5</v>
      </c>
      <c r="O292">
        <v>214579</v>
      </c>
      <c r="P292">
        <v>127491</v>
      </c>
      <c r="Q292">
        <v>1458</v>
      </c>
      <c r="R292">
        <v>1174</v>
      </c>
      <c r="S292">
        <f t="shared" si="20"/>
        <v>1711.6920000000002</v>
      </c>
      <c r="T292">
        <f t="shared" si="21"/>
        <v>1198.1844000000001</v>
      </c>
      <c r="U292">
        <f t="shared" si="22"/>
        <v>958.54752000000008</v>
      </c>
      <c r="V292">
        <f t="shared" si="23"/>
        <v>47.927376000000002</v>
      </c>
      <c r="W292">
        <v>0</v>
      </c>
      <c r="X292">
        <v>1.2</v>
      </c>
      <c r="Y292">
        <v>0</v>
      </c>
      <c r="Z292">
        <v>0.8</v>
      </c>
      <c r="AA292">
        <f t="shared" si="24"/>
        <v>0</v>
      </c>
      <c r="AB292">
        <f t="shared" si="24"/>
        <v>819.2</v>
      </c>
    </row>
    <row r="293" spans="1:28">
      <c r="A293">
        <v>1455</v>
      </c>
      <c r="B293">
        <v>42</v>
      </c>
      <c r="C293">
        <v>45</v>
      </c>
      <c r="D293">
        <v>34</v>
      </c>
      <c r="E293">
        <v>42</v>
      </c>
      <c r="F293">
        <v>3645.6</v>
      </c>
      <c r="G293">
        <v>3645.6</v>
      </c>
      <c r="H293">
        <v>9656</v>
      </c>
      <c r="I293">
        <v>9656</v>
      </c>
      <c r="J293">
        <v>1504654</v>
      </c>
      <c r="K293" s="1">
        <v>10060840</v>
      </c>
      <c r="L293">
        <v>20460816</v>
      </c>
      <c r="M293">
        <v>496036</v>
      </c>
      <c r="N293">
        <v>306784</v>
      </c>
      <c r="O293">
        <v>214579</v>
      </c>
      <c r="P293">
        <v>127491</v>
      </c>
      <c r="Q293">
        <v>1405</v>
      </c>
      <c r="R293">
        <v>1169</v>
      </c>
      <c r="S293">
        <f t="shared" si="20"/>
        <v>1642.4449999999999</v>
      </c>
      <c r="T293">
        <f t="shared" si="21"/>
        <v>1149.7114999999999</v>
      </c>
      <c r="U293">
        <f t="shared" si="22"/>
        <v>919.76919999999996</v>
      </c>
      <c r="V293">
        <f t="shared" si="23"/>
        <v>45.988459999999996</v>
      </c>
      <c r="W293">
        <v>0</v>
      </c>
      <c r="X293">
        <v>0</v>
      </c>
      <c r="Y293">
        <v>0</v>
      </c>
      <c r="Z293">
        <v>0</v>
      </c>
      <c r="AA293">
        <f t="shared" si="24"/>
        <v>0</v>
      </c>
      <c r="AB293">
        <f t="shared" si="24"/>
        <v>0</v>
      </c>
    </row>
    <row r="294" spans="1:28">
      <c r="A294">
        <v>1460</v>
      </c>
      <c r="B294">
        <v>42</v>
      </c>
      <c r="C294">
        <v>46</v>
      </c>
      <c r="D294">
        <v>34</v>
      </c>
      <c r="E294">
        <v>42</v>
      </c>
      <c r="F294">
        <v>3645.6</v>
      </c>
      <c r="G294">
        <v>3645.6</v>
      </c>
      <c r="H294">
        <v>9372</v>
      </c>
      <c r="I294">
        <v>9372</v>
      </c>
      <c r="J294">
        <v>1504654</v>
      </c>
      <c r="K294">
        <v>19953020</v>
      </c>
      <c r="L294">
        <v>20460816</v>
      </c>
      <c r="M294">
        <v>496036</v>
      </c>
      <c r="N294">
        <v>306784</v>
      </c>
      <c r="O294">
        <v>516927</v>
      </c>
      <c r="P294">
        <v>127491</v>
      </c>
      <c r="Q294">
        <v>1423</v>
      </c>
      <c r="R294">
        <v>1169</v>
      </c>
      <c r="S294">
        <f t="shared" si="20"/>
        <v>1663.4870000000001</v>
      </c>
      <c r="T294">
        <f t="shared" si="21"/>
        <v>1164.4409000000001</v>
      </c>
      <c r="U294">
        <f t="shared" si="22"/>
        <v>931.55272000000014</v>
      </c>
      <c r="V294">
        <f t="shared" si="23"/>
        <v>46.577636000000005</v>
      </c>
      <c r="W294">
        <v>0</v>
      </c>
      <c r="X294">
        <v>0</v>
      </c>
      <c r="Y294">
        <v>0</v>
      </c>
      <c r="Z294">
        <v>0</v>
      </c>
      <c r="AA294">
        <f t="shared" si="24"/>
        <v>0</v>
      </c>
      <c r="AB294">
        <f t="shared" si="24"/>
        <v>0</v>
      </c>
    </row>
    <row r="295" spans="1:28">
      <c r="A295">
        <v>1465</v>
      </c>
      <c r="B295">
        <v>42</v>
      </c>
      <c r="C295">
        <v>46</v>
      </c>
      <c r="D295">
        <v>34</v>
      </c>
      <c r="E295">
        <v>42</v>
      </c>
      <c r="F295">
        <v>3645.6</v>
      </c>
      <c r="G295">
        <v>3645.6</v>
      </c>
      <c r="H295">
        <v>9656</v>
      </c>
      <c r="I295">
        <v>9656</v>
      </c>
      <c r="J295">
        <v>1504654</v>
      </c>
      <c r="K295">
        <v>18318716</v>
      </c>
      <c r="L295">
        <v>20460816</v>
      </c>
      <c r="M295">
        <v>496036</v>
      </c>
      <c r="N295">
        <v>306784</v>
      </c>
      <c r="O295">
        <v>254568</v>
      </c>
      <c r="P295">
        <v>229941</v>
      </c>
      <c r="Q295">
        <v>1400</v>
      </c>
      <c r="R295">
        <v>1178</v>
      </c>
      <c r="S295">
        <f t="shared" si="20"/>
        <v>1649.1999999999998</v>
      </c>
      <c r="T295">
        <f t="shared" si="21"/>
        <v>1154.4399999999998</v>
      </c>
      <c r="U295">
        <f t="shared" si="22"/>
        <v>923.55199999999991</v>
      </c>
      <c r="V295">
        <f t="shared" si="23"/>
        <v>46.177599999999998</v>
      </c>
      <c r="W295">
        <v>0</v>
      </c>
      <c r="X295">
        <v>0</v>
      </c>
      <c r="Y295">
        <v>0</v>
      </c>
      <c r="Z295">
        <v>0</v>
      </c>
      <c r="AA295">
        <f t="shared" si="24"/>
        <v>0</v>
      </c>
      <c r="AB295">
        <f t="shared" si="24"/>
        <v>0</v>
      </c>
    </row>
    <row r="296" spans="1:28">
      <c r="A296">
        <v>1470</v>
      </c>
      <c r="B296">
        <v>42</v>
      </c>
      <c r="C296">
        <v>45</v>
      </c>
      <c r="D296">
        <v>34</v>
      </c>
      <c r="E296">
        <v>42</v>
      </c>
      <c r="F296">
        <v>3645.6</v>
      </c>
      <c r="G296">
        <v>3645.6</v>
      </c>
      <c r="H296">
        <v>9372</v>
      </c>
      <c r="I296">
        <v>9656</v>
      </c>
      <c r="J296" s="1">
        <v>841442.5</v>
      </c>
      <c r="K296" s="1">
        <v>10087210</v>
      </c>
      <c r="L296">
        <v>10321166</v>
      </c>
      <c r="M296">
        <v>496036</v>
      </c>
      <c r="N296">
        <v>225135</v>
      </c>
      <c r="O296">
        <v>254568</v>
      </c>
      <c r="P296">
        <v>105104</v>
      </c>
      <c r="Q296">
        <v>1415</v>
      </c>
      <c r="R296">
        <v>1176</v>
      </c>
      <c r="S296">
        <f t="shared" si="20"/>
        <v>1664.04</v>
      </c>
      <c r="T296">
        <f t="shared" si="21"/>
        <v>1164.828</v>
      </c>
      <c r="U296">
        <f t="shared" si="22"/>
        <v>931.86239999999998</v>
      </c>
      <c r="V296">
        <f t="shared" si="23"/>
        <v>46.593119999999999</v>
      </c>
      <c r="W296">
        <v>0</v>
      </c>
      <c r="X296">
        <v>0</v>
      </c>
      <c r="Y296">
        <v>0</v>
      </c>
      <c r="Z296">
        <v>0</v>
      </c>
      <c r="AA296">
        <f t="shared" si="24"/>
        <v>0</v>
      </c>
      <c r="AB296">
        <f t="shared" si="24"/>
        <v>0</v>
      </c>
    </row>
    <row r="297" spans="1:28">
      <c r="A297">
        <v>1475</v>
      </c>
      <c r="B297">
        <v>42</v>
      </c>
      <c r="C297">
        <v>45</v>
      </c>
      <c r="D297">
        <v>34</v>
      </c>
      <c r="E297">
        <v>42</v>
      </c>
      <c r="F297">
        <v>3645.6</v>
      </c>
      <c r="G297">
        <v>3567.2</v>
      </c>
      <c r="H297">
        <v>9656</v>
      </c>
      <c r="I297">
        <v>9656</v>
      </c>
      <c r="J297" s="1">
        <v>762743.5</v>
      </c>
      <c r="K297">
        <v>9626385</v>
      </c>
      <c r="L297">
        <v>10081394</v>
      </c>
      <c r="M297">
        <v>496036</v>
      </c>
      <c r="N297">
        <v>221205</v>
      </c>
      <c r="O297">
        <v>254568</v>
      </c>
      <c r="P297">
        <v>137403</v>
      </c>
      <c r="Q297">
        <v>1437</v>
      </c>
      <c r="R297">
        <v>1177</v>
      </c>
      <c r="S297">
        <f t="shared" si="20"/>
        <v>1691.3489999999997</v>
      </c>
      <c r="T297">
        <f t="shared" si="21"/>
        <v>1183.9442999999997</v>
      </c>
      <c r="U297">
        <f t="shared" si="22"/>
        <v>947.15543999999977</v>
      </c>
      <c r="V297">
        <f t="shared" si="23"/>
        <v>47.35777199999999</v>
      </c>
      <c r="W297">
        <v>0</v>
      </c>
      <c r="X297">
        <v>12.2</v>
      </c>
      <c r="Y297">
        <v>0</v>
      </c>
      <c r="Z297">
        <v>97.9</v>
      </c>
      <c r="AA297">
        <f t="shared" si="24"/>
        <v>0</v>
      </c>
      <c r="AB297">
        <f t="shared" si="24"/>
        <v>100249.60000000001</v>
      </c>
    </row>
    <row r="298" spans="1:28">
      <c r="A298">
        <v>1480</v>
      </c>
      <c r="B298">
        <v>42</v>
      </c>
      <c r="C298">
        <v>46</v>
      </c>
      <c r="D298">
        <v>34</v>
      </c>
      <c r="E298">
        <v>42</v>
      </c>
      <c r="F298">
        <v>3645.6</v>
      </c>
      <c r="G298">
        <v>3645.6</v>
      </c>
      <c r="H298">
        <v>9656</v>
      </c>
      <c r="I298">
        <v>9372</v>
      </c>
      <c r="J298" s="1">
        <v>1023187</v>
      </c>
      <c r="K298" s="1">
        <v>6382856</v>
      </c>
      <c r="L298">
        <v>12626606</v>
      </c>
      <c r="M298" s="1">
        <v>177444.3</v>
      </c>
      <c r="N298" s="1">
        <v>162944.29999999999</v>
      </c>
      <c r="O298">
        <v>254568</v>
      </c>
      <c r="P298">
        <v>127850</v>
      </c>
      <c r="Q298">
        <v>1445</v>
      </c>
      <c r="R298">
        <v>1176</v>
      </c>
      <c r="S298">
        <f t="shared" si="20"/>
        <v>1699.32</v>
      </c>
      <c r="T298">
        <f t="shared" si="21"/>
        <v>1189.5239999999999</v>
      </c>
      <c r="U298">
        <f t="shared" si="22"/>
        <v>951.61919999999998</v>
      </c>
      <c r="V298">
        <f t="shared" si="23"/>
        <v>47.580959999999997</v>
      </c>
      <c r="W298">
        <v>0</v>
      </c>
      <c r="X298">
        <v>1.2</v>
      </c>
      <c r="Y298">
        <v>0</v>
      </c>
      <c r="Z298">
        <v>0.8</v>
      </c>
      <c r="AA298">
        <f t="shared" si="24"/>
        <v>0</v>
      </c>
      <c r="AB298">
        <f t="shared" si="24"/>
        <v>819.2</v>
      </c>
    </row>
    <row r="299" spans="1:28">
      <c r="A299">
        <v>1485</v>
      </c>
      <c r="B299">
        <v>42</v>
      </c>
      <c r="C299">
        <v>45</v>
      </c>
      <c r="D299">
        <v>34</v>
      </c>
      <c r="E299">
        <v>42</v>
      </c>
      <c r="F299">
        <v>3645.6</v>
      </c>
      <c r="G299">
        <v>3645.6</v>
      </c>
      <c r="H299">
        <v>9656</v>
      </c>
      <c r="I299">
        <v>9656</v>
      </c>
      <c r="J299" s="1">
        <v>1023187</v>
      </c>
      <c r="K299" s="1">
        <v>19467720</v>
      </c>
      <c r="L299">
        <v>12626606</v>
      </c>
      <c r="M299" s="1">
        <v>177444.3</v>
      </c>
      <c r="N299" s="1">
        <v>162944.29999999999</v>
      </c>
      <c r="O299">
        <v>215175</v>
      </c>
      <c r="P299" s="1">
        <v>116731.5</v>
      </c>
      <c r="Q299">
        <v>1430</v>
      </c>
      <c r="R299">
        <v>1173</v>
      </c>
      <c r="S299">
        <f t="shared" si="20"/>
        <v>1677.39</v>
      </c>
      <c r="T299">
        <f t="shared" si="21"/>
        <v>1174.173</v>
      </c>
      <c r="U299">
        <f t="shared" si="22"/>
        <v>939.33840000000009</v>
      </c>
      <c r="V299">
        <f t="shared" si="23"/>
        <v>46.966920000000002</v>
      </c>
      <c r="W299">
        <v>0</v>
      </c>
      <c r="X299">
        <v>0</v>
      </c>
      <c r="Y299">
        <v>0</v>
      </c>
      <c r="Z299">
        <v>0</v>
      </c>
      <c r="AA299">
        <f t="shared" si="24"/>
        <v>0</v>
      </c>
      <c r="AB299">
        <f t="shared" si="24"/>
        <v>0</v>
      </c>
    </row>
    <row r="300" spans="1:28">
      <c r="A300">
        <v>1490</v>
      </c>
      <c r="B300">
        <v>42</v>
      </c>
      <c r="C300">
        <v>45</v>
      </c>
      <c r="D300">
        <v>34</v>
      </c>
      <c r="E300">
        <v>42</v>
      </c>
      <c r="F300">
        <v>3645.6</v>
      </c>
      <c r="G300">
        <v>3645.6</v>
      </c>
      <c r="H300">
        <v>9656</v>
      </c>
      <c r="I300">
        <v>9656</v>
      </c>
      <c r="J300" s="1">
        <v>1023187</v>
      </c>
      <c r="K300">
        <v>18504287</v>
      </c>
      <c r="L300">
        <v>12626606</v>
      </c>
      <c r="M300" s="1">
        <v>177444.3</v>
      </c>
      <c r="N300" s="1">
        <v>162944.29999999999</v>
      </c>
      <c r="O300">
        <v>215175</v>
      </c>
      <c r="P300">
        <v>231988</v>
      </c>
      <c r="Q300">
        <v>1462</v>
      </c>
      <c r="R300">
        <v>1171</v>
      </c>
      <c r="S300">
        <f t="shared" si="20"/>
        <v>1712.002</v>
      </c>
      <c r="T300">
        <f t="shared" si="21"/>
        <v>1198.4014</v>
      </c>
      <c r="U300">
        <f t="shared" si="22"/>
        <v>958.72112000000004</v>
      </c>
      <c r="V300">
        <f t="shared" si="23"/>
        <v>47.936056000000001</v>
      </c>
      <c r="W300">
        <v>0</v>
      </c>
      <c r="X300">
        <v>0</v>
      </c>
      <c r="Y300">
        <v>0</v>
      </c>
      <c r="Z300">
        <v>0</v>
      </c>
      <c r="AA300">
        <f t="shared" si="24"/>
        <v>0</v>
      </c>
      <c r="AB300">
        <f t="shared" si="24"/>
        <v>0</v>
      </c>
    </row>
    <row r="301" spans="1:28">
      <c r="A301">
        <v>1495</v>
      </c>
      <c r="B301">
        <v>42</v>
      </c>
      <c r="C301">
        <v>45</v>
      </c>
      <c r="D301">
        <v>34</v>
      </c>
      <c r="E301">
        <v>42</v>
      </c>
      <c r="F301">
        <v>3645.6</v>
      </c>
      <c r="G301">
        <v>3645.6</v>
      </c>
      <c r="H301">
        <v>9656</v>
      </c>
      <c r="I301">
        <v>9656</v>
      </c>
      <c r="J301">
        <v>757674</v>
      </c>
      <c r="K301">
        <v>9828038</v>
      </c>
      <c r="L301" s="1">
        <v>9889398</v>
      </c>
      <c r="M301" s="1">
        <v>177444.3</v>
      </c>
      <c r="N301" s="1">
        <v>261405.5</v>
      </c>
      <c r="O301">
        <v>215175</v>
      </c>
      <c r="P301" s="1">
        <v>179167.5</v>
      </c>
      <c r="Q301">
        <v>1455</v>
      </c>
      <c r="R301">
        <v>1175</v>
      </c>
      <c r="S301">
        <f t="shared" si="20"/>
        <v>1709.625</v>
      </c>
      <c r="T301">
        <f t="shared" si="21"/>
        <v>1196.7375</v>
      </c>
      <c r="U301">
        <f t="shared" si="22"/>
        <v>957.39</v>
      </c>
      <c r="V301">
        <f t="shared" si="23"/>
        <v>47.869500000000002</v>
      </c>
      <c r="W301">
        <v>0</v>
      </c>
      <c r="X301">
        <v>0</v>
      </c>
      <c r="Y301">
        <v>0</v>
      </c>
      <c r="Z301">
        <v>0</v>
      </c>
      <c r="AA301">
        <f t="shared" si="24"/>
        <v>0</v>
      </c>
      <c r="AB301">
        <f t="shared" si="24"/>
        <v>0</v>
      </c>
    </row>
    <row r="302" spans="1:28">
      <c r="A302">
        <v>1500</v>
      </c>
      <c r="B302">
        <v>42</v>
      </c>
      <c r="C302">
        <v>45</v>
      </c>
      <c r="D302">
        <v>34</v>
      </c>
      <c r="E302">
        <v>42</v>
      </c>
      <c r="F302">
        <v>3645.6</v>
      </c>
      <c r="G302">
        <v>3645.6</v>
      </c>
      <c r="H302">
        <v>9656</v>
      </c>
      <c r="I302">
        <v>9656</v>
      </c>
      <c r="J302">
        <v>843282</v>
      </c>
      <c r="K302" s="1">
        <v>9147680</v>
      </c>
      <c r="L302" s="1">
        <v>10142030</v>
      </c>
      <c r="M302" s="1">
        <v>177444.3</v>
      </c>
      <c r="N302">
        <v>174597</v>
      </c>
      <c r="O302">
        <v>215175</v>
      </c>
      <c r="P302">
        <v>187452</v>
      </c>
      <c r="Q302">
        <v>1473</v>
      </c>
      <c r="R302">
        <v>1167</v>
      </c>
      <c r="S302">
        <f t="shared" si="20"/>
        <v>1718.9910000000002</v>
      </c>
      <c r="T302">
        <f t="shared" si="21"/>
        <v>1203.2937000000002</v>
      </c>
      <c r="U302">
        <f t="shared" si="22"/>
        <v>962.63496000000021</v>
      </c>
      <c r="V302">
        <f t="shared" si="23"/>
        <v>48.131748000000009</v>
      </c>
      <c r="W302">
        <v>0</v>
      </c>
      <c r="X302">
        <v>0</v>
      </c>
      <c r="Y302">
        <v>0</v>
      </c>
      <c r="Z302">
        <v>0</v>
      </c>
      <c r="AA302">
        <f t="shared" si="24"/>
        <v>0</v>
      </c>
      <c r="AB302">
        <f t="shared" si="24"/>
        <v>0</v>
      </c>
    </row>
    <row r="303" spans="1:28">
      <c r="A303">
        <v>1505</v>
      </c>
      <c r="B303">
        <v>42</v>
      </c>
      <c r="C303">
        <v>46</v>
      </c>
      <c r="D303">
        <v>34</v>
      </c>
      <c r="E303">
        <v>42</v>
      </c>
      <c r="F303">
        <v>3567.2</v>
      </c>
      <c r="G303">
        <v>3645.6</v>
      </c>
      <c r="H303">
        <v>9940</v>
      </c>
      <c r="I303">
        <v>9656</v>
      </c>
      <c r="J303">
        <v>843282</v>
      </c>
      <c r="K303">
        <v>18432102</v>
      </c>
      <c r="L303" s="1">
        <v>10142030</v>
      </c>
      <c r="M303" s="1">
        <v>177444.3</v>
      </c>
      <c r="N303">
        <v>174597</v>
      </c>
      <c r="O303">
        <v>215175</v>
      </c>
      <c r="P303">
        <v>237568</v>
      </c>
      <c r="Q303">
        <v>1430</v>
      </c>
      <c r="R303">
        <v>1167</v>
      </c>
      <c r="S303">
        <f t="shared" si="20"/>
        <v>1668.81</v>
      </c>
      <c r="T303">
        <f t="shared" si="21"/>
        <v>1168.1669999999999</v>
      </c>
      <c r="U303">
        <f t="shared" si="22"/>
        <v>934.53359999999998</v>
      </c>
      <c r="V303">
        <f t="shared" si="23"/>
        <v>46.726680000000002</v>
      </c>
      <c r="W303">
        <v>0</v>
      </c>
      <c r="X303">
        <v>12.4</v>
      </c>
      <c r="Y303">
        <v>0</v>
      </c>
      <c r="Z303">
        <v>99.2</v>
      </c>
      <c r="AA303">
        <f t="shared" si="24"/>
        <v>0</v>
      </c>
      <c r="AB303">
        <f t="shared" si="24"/>
        <v>101580.8</v>
      </c>
    </row>
    <row r="304" spans="1:28">
      <c r="A304">
        <v>1510</v>
      </c>
      <c r="B304">
        <v>42</v>
      </c>
      <c r="C304">
        <v>45</v>
      </c>
      <c r="D304">
        <v>34</v>
      </c>
      <c r="E304">
        <v>42</v>
      </c>
      <c r="F304">
        <v>3645.6</v>
      </c>
      <c r="G304">
        <v>3645.6</v>
      </c>
      <c r="H304">
        <v>9656</v>
      </c>
      <c r="I304">
        <v>9656</v>
      </c>
      <c r="J304">
        <v>843282</v>
      </c>
      <c r="K304">
        <v>19420488</v>
      </c>
      <c r="L304" s="1">
        <v>10142030</v>
      </c>
      <c r="M304" s="1">
        <v>177444.3</v>
      </c>
      <c r="N304">
        <v>174597</v>
      </c>
      <c r="O304">
        <v>215175</v>
      </c>
      <c r="P304">
        <v>500702</v>
      </c>
      <c r="Q304">
        <v>1483</v>
      </c>
      <c r="R304">
        <v>1171</v>
      </c>
      <c r="S304">
        <f t="shared" si="20"/>
        <v>1736.5930000000003</v>
      </c>
      <c r="T304">
        <f t="shared" si="21"/>
        <v>1215.6151000000002</v>
      </c>
      <c r="U304">
        <f t="shared" si="22"/>
        <v>972.49208000000021</v>
      </c>
      <c r="V304">
        <f t="shared" si="23"/>
        <v>48.624604000000012</v>
      </c>
      <c r="W304">
        <v>0</v>
      </c>
      <c r="X304">
        <v>1.2</v>
      </c>
      <c r="Y304">
        <v>0</v>
      </c>
      <c r="Z304">
        <v>0.8</v>
      </c>
      <c r="AA304">
        <f t="shared" si="24"/>
        <v>0</v>
      </c>
      <c r="AB304">
        <f t="shared" si="24"/>
        <v>819.2</v>
      </c>
    </row>
    <row r="305" spans="1:28">
      <c r="A305">
        <v>1515</v>
      </c>
      <c r="B305">
        <v>43</v>
      </c>
      <c r="C305">
        <v>45</v>
      </c>
      <c r="D305">
        <v>34</v>
      </c>
      <c r="E305">
        <v>42</v>
      </c>
      <c r="F305">
        <v>3567.2</v>
      </c>
      <c r="G305">
        <v>3645.6</v>
      </c>
      <c r="H305">
        <v>9372</v>
      </c>
      <c r="I305">
        <v>9656</v>
      </c>
      <c r="J305">
        <v>767305</v>
      </c>
      <c r="K305" s="1">
        <v>9380668</v>
      </c>
      <c r="L305">
        <v>9739061</v>
      </c>
      <c r="M305" s="1">
        <v>177444.3</v>
      </c>
      <c r="N305">
        <v>227370</v>
      </c>
      <c r="O305">
        <v>215175</v>
      </c>
      <c r="P305">
        <v>83673</v>
      </c>
      <c r="Q305">
        <v>1471</v>
      </c>
      <c r="R305">
        <v>1170</v>
      </c>
      <c r="S305">
        <f t="shared" si="20"/>
        <v>1721.07</v>
      </c>
      <c r="T305">
        <f t="shared" si="21"/>
        <v>1204.7489999999998</v>
      </c>
      <c r="U305">
        <f t="shared" si="22"/>
        <v>963.79919999999993</v>
      </c>
      <c r="V305">
        <f t="shared" si="23"/>
        <v>48.189959999999999</v>
      </c>
      <c r="W305">
        <v>0</v>
      </c>
      <c r="X305">
        <v>0</v>
      </c>
      <c r="Y305">
        <v>0</v>
      </c>
      <c r="Z305">
        <v>0</v>
      </c>
      <c r="AA305">
        <f t="shared" si="24"/>
        <v>0</v>
      </c>
      <c r="AB305">
        <f t="shared" si="24"/>
        <v>0</v>
      </c>
    </row>
    <row r="306" spans="1:28">
      <c r="A306">
        <v>1520</v>
      </c>
      <c r="B306">
        <v>42</v>
      </c>
      <c r="C306">
        <v>45</v>
      </c>
      <c r="D306">
        <v>34</v>
      </c>
      <c r="E306">
        <v>42</v>
      </c>
      <c r="F306">
        <v>3645.6</v>
      </c>
      <c r="G306">
        <v>3645.6</v>
      </c>
      <c r="H306">
        <v>9656</v>
      </c>
      <c r="I306">
        <v>9656</v>
      </c>
      <c r="J306">
        <v>1525910</v>
      </c>
      <c r="K306" s="1">
        <v>9380668</v>
      </c>
      <c r="L306">
        <v>19683250</v>
      </c>
      <c r="M306">
        <v>521786</v>
      </c>
      <c r="N306">
        <v>227370</v>
      </c>
      <c r="O306">
        <v>215175</v>
      </c>
      <c r="P306">
        <v>83673</v>
      </c>
      <c r="Q306">
        <v>1489</v>
      </c>
      <c r="R306">
        <v>1171</v>
      </c>
      <c r="S306">
        <f t="shared" si="20"/>
        <v>1743.6190000000001</v>
      </c>
      <c r="T306">
        <f t="shared" si="21"/>
        <v>1220.5333000000001</v>
      </c>
      <c r="U306">
        <f t="shared" si="22"/>
        <v>976.42664000000013</v>
      </c>
      <c r="V306">
        <f t="shared" si="23"/>
        <v>48.821332000000005</v>
      </c>
      <c r="W306">
        <v>0</v>
      </c>
      <c r="X306">
        <v>0</v>
      </c>
      <c r="Y306">
        <v>0</v>
      </c>
      <c r="Z306">
        <v>0</v>
      </c>
      <c r="AA306">
        <f t="shared" si="24"/>
        <v>0</v>
      </c>
      <c r="AB306">
        <f t="shared" si="24"/>
        <v>0</v>
      </c>
    </row>
    <row r="307" spans="1:28">
      <c r="A307">
        <v>1525</v>
      </c>
      <c r="B307">
        <v>42</v>
      </c>
      <c r="C307">
        <v>46</v>
      </c>
      <c r="D307">
        <v>34</v>
      </c>
      <c r="E307">
        <v>42</v>
      </c>
      <c r="F307">
        <v>3645.6</v>
      </c>
      <c r="G307">
        <v>3645.6</v>
      </c>
      <c r="H307">
        <v>9656</v>
      </c>
      <c r="I307">
        <v>9656</v>
      </c>
      <c r="J307">
        <v>1525910</v>
      </c>
      <c r="K307">
        <v>18971005</v>
      </c>
      <c r="L307">
        <v>19683250</v>
      </c>
      <c r="M307">
        <v>521786</v>
      </c>
      <c r="N307">
        <v>227370</v>
      </c>
      <c r="O307">
        <v>215175</v>
      </c>
      <c r="P307">
        <v>172827</v>
      </c>
      <c r="Q307">
        <v>1703</v>
      </c>
      <c r="R307">
        <v>1170</v>
      </c>
      <c r="S307">
        <f t="shared" si="20"/>
        <v>1992.51</v>
      </c>
      <c r="T307">
        <f t="shared" si="21"/>
        <v>1394.7569999999998</v>
      </c>
      <c r="U307">
        <f t="shared" si="22"/>
        <v>1115.8055999999999</v>
      </c>
      <c r="V307">
        <f t="shared" si="23"/>
        <v>55.790279999999996</v>
      </c>
      <c r="W307">
        <v>0</v>
      </c>
      <c r="X307">
        <v>0</v>
      </c>
      <c r="Y307">
        <v>0</v>
      </c>
      <c r="Z307">
        <v>0</v>
      </c>
      <c r="AA307">
        <f t="shared" si="24"/>
        <v>0</v>
      </c>
      <c r="AB307">
        <f t="shared" si="24"/>
        <v>0</v>
      </c>
    </row>
    <row r="308" spans="1:28">
      <c r="A308">
        <v>1530</v>
      </c>
      <c r="B308">
        <v>42</v>
      </c>
      <c r="C308">
        <v>45</v>
      </c>
      <c r="D308">
        <v>34</v>
      </c>
      <c r="E308">
        <v>42</v>
      </c>
      <c r="F308">
        <v>3645.6</v>
      </c>
      <c r="G308">
        <v>3645.6</v>
      </c>
      <c r="H308">
        <v>9656</v>
      </c>
      <c r="I308">
        <v>9656</v>
      </c>
      <c r="J308">
        <v>1525910</v>
      </c>
      <c r="K308">
        <v>19764481</v>
      </c>
      <c r="L308">
        <v>19683250</v>
      </c>
      <c r="M308">
        <v>521786</v>
      </c>
      <c r="N308">
        <v>227370</v>
      </c>
      <c r="O308">
        <v>215175</v>
      </c>
      <c r="P308">
        <v>238111</v>
      </c>
      <c r="Q308">
        <v>1401</v>
      </c>
      <c r="R308">
        <v>1167</v>
      </c>
      <c r="S308">
        <f t="shared" si="20"/>
        <v>1634.9669999999999</v>
      </c>
      <c r="T308">
        <f t="shared" si="21"/>
        <v>1144.4768999999999</v>
      </c>
      <c r="U308">
        <f t="shared" si="22"/>
        <v>915.58151999999995</v>
      </c>
      <c r="V308">
        <f t="shared" si="23"/>
        <v>45.779075999999996</v>
      </c>
      <c r="W308">
        <v>0</v>
      </c>
      <c r="X308">
        <v>0</v>
      </c>
      <c r="Y308">
        <v>0</v>
      </c>
      <c r="Z308">
        <v>0</v>
      </c>
      <c r="AA308">
        <f t="shared" si="24"/>
        <v>0</v>
      </c>
      <c r="AB308">
        <f t="shared" si="24"/>
        <v>0</v>
      </c>
    </row>
    <row r="309" spans="1:28">
      <c r="A309">
        <v>1535</v>
      </c>
      <c r="B309">
        <v>42</v>
      </c>
      <c r="C309">
        <v>45</v>
      </c>
      <c r="D309">
        <v>34</v>
      </c>
      <c r="E309">
        <v>42</v>
      </c>
      <c r="F309">
        <v>3645.6</v>
      </c>
      <c r="G309">
        <v>3645.6</v>
      </c>
      <c r="H309">
        <v>9372</v>
      </c>
      <c r="I309">
        <v>9372</v>
      </c>
      <c r="J309">
        <v>1534025</v>
      </c>
      <c r="K309">
        <v>19764481</v>
      </c>
      <c r="L309">
        <v>18717404</v>
      </c>
      <c r="M309">
        <v>474791</v>
      </c>
      <c r="N309">
        <v>227370</v>
      </c>
      <c r="O309">
        <v>215175</v>
      </c>
      <c r="P309">
        <v>238111</v>
      </c>
      <c r="Q309">
        <v>1430</v>
      </c>
      <c r="R309">
        <v>1169</v>
      </c>
      <c r="S309">
        <f t="shared" si="20"/>
        <v>1671.6699999999998</v>
      </c>
      <c r="T309">
        <f t="shared" si="21"/>
        <v>1170.1689999999999</v>
      </c>
      <c r="U309">
        <f t="shared" si="22"/>
        <v>936.13519999999994</v>
      </c>
      <c r="V309">
        <f t="shared" si="23"/>
        <v>46.806759999999997</v>
      </c>
      <c r="W309">
        <v>0</v>
      </c>
      <c r="X309">
        <v>12.4</v>
      </c>
      <c r="Y309">
        <v>0</v>
      </c>
      <c r="Z309">
        <v>98.8</v>
      </c>
      <c r="AA309">
        <f t="shared" si="24"/>
        <v>0</v>
      </c>
      <c r="AB309">
        <f t="shared" si="24"/>
        <v>101171.2</v>
      </c>
    </row>
    <row r="310" spans="1:28">
      <c r="A310">
        <v>1540</v>
      </c>
      <c r="B310">
        <v>42</v>
      </c>
      <c r="C310">
        <v>46</v>
      </c>
      <c r="D310">
        <v>34</v>
      </c>
      <c r="E310">
        <v>42</v>
      </c>
      <c r="F310">
        <v>3567.2</v>
      </c>
      <c r="G310">
        <v>3645.6</v>
      </c>
      <c r="H310">
        <v>9656</v>
      </c>
      <c r="I310">
        <v>9656</v>
      </c>
      <c r="J310" s="1">
        <v>753548.5</v>
      </c>
      <c r="K310">
        <v>9834973</v>
      </c>
      <c r="L310">
        <v>9822555</v>
      </c>
      <c r="M310" s="1">
        <v>265413.5</v>
      </c>
      <c r="N310">
        <v>227370</v>
      </c>
      <c r="O310">
        <v>359211</v>
      </c>
      <c r="P310">
        <v>238111</v>
      </c>
      <c r="Q310">
        <v>1455</v>
      </c>
      <c r="R310">
        <v>1173</v>
      </c>
      <c r="S310">
        <f t="shared" si="20"/>
        <v>1706.7150000000001</v>
      </c>
      <c r="T310">
        <f t="shared" si="21"/>
        <v>1194.7004999999999</v>
      </c>
      <c r="U310">
        <f t="shared" si="22"/>
        <v>955.7604</v>
      </c>
      <c r="V310">
        <f t="shared" si="23"/>
        <v>47.788020000000003</v>
      </c>
      <c r="W310">
        <v>0</v>
      </c>
      <c r="X310">
        <v>1.2</v>
      </c>
      <c r="Y310">
        <v>0</v>
      </c>
      <c r="Z310">
        <v>0.8</v>
      </c>
      <c r="AA310">
        <f t="shared" si="24"/>
        <v>0</v>
      </c>
      <c r="AB310">
        <f t="shared" si="24"/>
        <v>819.2</v>
      </c>
    </row>
    <row r="311" spans="1:28">
      <c r="A311">
        <v>1545</v>
      </c>
      <c r="B311">
        <v>42</v>
      </c>
      <c r="C311">
        <v>45</v>
      </c>
      <c r="D311">
        <v>34</v>
      </c>
      <c r="E311">
        <v>42</v>
      </c>
      <c r="F311">
        <v>3645.6</v>
      </c>
      <c r="G311">
        <v>3645.6</v>
      </c>
      <c r="H311">
        <v>9372</v>
      </c>
      <c r="I311">
        <v>9656</v>
      </c>
      <c r="J311">
        <v>760184</v>
      </c>
      <c r="K311">
        <v>9131974</v>
      </c>
      <c r="L311">
        <v>9847075</v>
      </c>
      <c r="M311" s="1">
        <v>265413.5</v>
      </c>
      <c r="N311" s="1">
        <v>180906.5</v>
      </c>
      <c r="O311">
        <v>359211</v>
      </c>
      <c r="P311" s="1">
        <v>142605.5</v>
      </c>
      <c r="Q311">
        <v>1440</v>
      </c>
      <c r="R311">
        <v>1174</v>
      </c>
      <c r="S311">
        <f t="shared" si="20"/>
        <v>1690.56</v>
      </c>
      <c r="T311">
        <f t="shared" si="21"/>
        <v>1183.3919999999998</v>
      </c>
      <c r="U311">
        <f t="shared" si="22"/>
        <v>946.71359999999993</v>
      </c>
      <c r="V311">
        <f t="shared" si="23"/>
        <v>47.335679999999996</v>
      </c>
      <c r="W311">
        <v>0</v>
      </c>
      <c r="X311">
        <v>0</v>
      </c>
      <c r="Y311">
        <v>0</v>
      </c>
      <c r="Z311">
        <v>0</v>
      </c>
      <c r="AA311">
        <f t="shared" si="24"/>
        <v>0</v>
      </c>
      <c r="AB311">
        <f t="shared" si="24"/>
        <v>0</v>
      </c>
    </row>
    <row r="312" spans="1:28">
      <c r="A312">
        <v>1550</v>
      </c>
      <c r="B312">
        <v>42</v>
      </c>
      <c r="C312">
        <v>46</v>
      </c>
      <c r="D312">
        <v>34</v>
      </c>
      <c r="E312">
        <v>42</v>
      </c>
      <c r="F312">
        <v>3645.6</v>
      </c>
      <c r="G312">
        <v>3567.2</v>
      </c>
      <c r="H312">
        <v>9372</v>
      </c>
      <c r="I312">
        <v>9372</v>
      </c>
      <c r="J312">
        <v>760184</v>
      </c>
      <c r="K312">
        <v>18810602</v>
      </c>
      <c r="L312">
        <v>9847075</v>
      </c>
      <c r="M312" s="1">
        <v>265413.5</v>
      </c>
      <c r="N312" s="1">
        <v>180906.5</v>
      </c>
      <c r="O312">
        <v>386666</v>
      </c>
      <c r="P312" s="1">
        <v>142605.5</v>
      </c>
      <c r="Q312">
        <v>1495</v>
      </c>
      <c r="R312">
        <v>1177</v>
      </c>
      <c r="S312">
        <f t="shared" si="20"/>
        <v>1759.615</v>
      </c>
      <c r="T312">
        <f t="shared" si="21"/>
        <v>1231.7304999999999</v>
      </c>
      <c r="U312">
        <f t="shared" si="22"/>
        <v>985.38439999999991</v>
      </c>
      <c r="V312">
        <f t="shared" si="23"/>
        <v>49.269219999999997</v>
      </c>
      <c r="W312">
        <v>0</v>
      </c>
      <c r="X312">
        <v>0</v>
      </c>
      <c r="Y312">
        <v>0</v>
      </c>
      <c r="Z312">
        <v>0</v>
      </c>
      <c r="AA312">
        <f t="shared" si="24"/>
        <v>0</v>
      </c>
      <c r="AB312">
        <f t="shared" si="24"/>
        <v>0</v>
      </c>
    </row>
    <row r="313" spans="1:28">
      <c r="A313">
        <v>1555</v>
      </c>
      <c r="B313">
        <v>42</v>
      </c>
      <c r="C313">
        <v>46</v>
      </c>
      <c r="D313">
        <v>34</v>
      </c>
      <c r="E313">
        <v>42</v>
      </c>
      <c r="F313">
        <v>3645.6</v>
      </c>
      <c r="G313">
        <v>3645.6</v>
      </c>
      <c r="H313">
        <v>9656</v>
      </c>
      <c r="I313">
        <v>9656</v>
      </c>
      <c r="J313">
        <v>760184</v>
      </c>
      <c r="K313">
        <v>18455277</v>
      </c>
      <c r="L313">
        <v>9847075</v>
      </c>
      <c r="M313" s="1">
        <v>265413.5</v>
      </c>
      <c r="N313" s="1">
        <v>180906.5</v>
      </c>
      <c r="O313">
        <v>571657</v>
      </c>
      <c r="P313" s="1">
        <v>142605.5</v>
      </c>
      <c r="Q313">
        <v>1429</v>
      </c>
      <c r="R313">
        <v>1178</v>
      </c>
      <c r="S313">
        <f t="shared" si="20"/>
        <v>1683.3620000000001</v>
      </c>
      <c r="T313">
        <f t="shared" si="21"/>
        <v>1178.3534</v>
      </c>
      <c r="U313">
        <f t="shared" si="22"/>
        <v>942.68272000000002</v>
      </c>
      <c r="V313">
        <f t="shared" si="23"/>
        <v>47.134135999999998</v>
      </c>
      <c r="W313">
        <v>0</v>
      </c>
      <c r="X313">
        <v>0</v>
      </c>
      <c r="Y313">
        <v>0</v>
      </c>
      <c r="Z313">
        <v>0</v>
      </c>
      <c r="AA313">
        <f t="shared" si="24"/>
        <v>0</v>
      </c>
      <c r="AB313">
        <f t="shared" si="24"/>
        <v>0</v>
      </c>
    </row>
    <row r="314" spans="1:28">
      <c r="A314">
        <v>1560</v>
      </c>
      <c r="B314">
        <v>42</v>
      </c>
      <c r="C314">
        <v>45</v>
      </c>
      <c r="D314">
        <v>34</v>
      </c>
      <c r="E314">
        <v>42</v>
      </c>
      <c r="F314">
        <v>3645.6</v>
      </c>
      <c r="G314">
        <v>3645.6</v>
      </c>
      <c r="H314">
        <v>9656</v>
      </c>
      <c r="I314">
        <v>9656</v>
      </c>
      <c r="J314">
        <v>826665</v>
      </c>
      <c r="K314" s="1">
        <v>9439966</v>
      </c>
      <c r="L314" s="1">
        <v>10933250</v>
      </c>
      <c r="M314" s="1">
        <v>265413.5</v>
      </c>
      <c r="N314" s="1">
        <v>163757.5</v>
      </c>
      <c r="O314">
        <v>571657</v>
      </c>
      <c r="P314">
        <v>191712</v>
      </c>
      <c r="Q314">
        <v>1429</v>
      </c>
      <c r="R314">
        <v>1173</v>
      </c>
      <c r="S314">
        <f t="shared" si="20"/>
        <v>1676.2170000000001</v>
      </c>
      <c r="T314">
        <f t="shared" si="21"/>
        <v>1173.3518999999999</v>
      </c>
      <c r="U314">
        <f t="shared" si="22"/>
        <v>938.68151999999998</v>
      </c>
      <c r="V314">
        <f t="shared" si="23"/>
        <v>46.934075999999997</v>
      </c>
      <c r="W314">
        <v>0</v>
      </c>
      <c r="X314">
        <v>0</v>
      </c>
      <c r="Y314">
        <v>0</v>
      </c>
      <c r="Z314">
        <v>0</v>
      </c>
      <c r="AA314">
        <f t="shared" si="24"/>
        <v>0</v>
      </c>
      <c r="AB314">
        <f t="shared" si="24"/>
        <v>0</v>
      </c>
    </row>
    <row r="315" spans="1:28">
      <c r="A315">
        <v>1565</v>
      </c>
      <c r="B315">
        <v>42</v>
      </c>
      <c r="C315">
        <v>45</v>
      </c>
      <c r="D315">
        <v>34</v>
      </c>
      <c r="E315">
        <v>42</v>
      </c>
      <c r="F315">
        <v>3645.6</v>
      </c>
      <c r="G315">
        <v>3645.6</v>
      </c>
      <c r="H315">
        <v>9656</v>
      </c>
      <c r="I315">
        <v>9656</v>
      </c>
      <c r="J315">
        <v>826665</v>
      </c>
      <c r="K315">
        <v>19016458</v>
      </c>
      <c r="L315" s="1">
        <v>10933250</v>
      </c>
      <c r="M315" s="1">
        <v>265413.5</v>
      </c>
      <c r="N315" s="1">
        <v>163757.5</v>
      </c>
      <c r="O315">
        <v>392457</v>
      </c>
      <c r="P315">
        <v>191712</v>
      </c>
      <c r="Q315">
        <v>1420</v>
      </c>
      <c r="R315">
        <v>1174</v>
      </c>
      <c r="S315">
        <f t="shared" si="20"/>
        <v>1667.08</v>
      </c>
      <c r="T315">
        <f t="shared" si="21"/>
        <v>1166.9559999999999</v>
      </c>
      <c r="U315">
        <f t="shared" si="22"/>
        <v>933.56479999999999</v>
      </c>
      <c r="V315">
        <f t="shared" si="23"/>
        <v>46.678240000000002</v>
      </c>
      <c r="W315">
        <v>0</v>
      </c>
      <c r="X315">
        <v>12</v>
      </c>
      <c r="Y315">
        <v>0</v>
      </c>
      <c r="Z315">
        <v>98.5</v>
      </c>
      <c r="AA315">
        <f t="shared" si="24"/>
        <v>0</v>
      </c>
      <c r="AB315">
        <f t="shared" si="24"/>
        <v>100864</v>
      </c>
    </row>
    <row r="316" spans="1:28">
      <c r="A316">
        <v>1570</v>
      </c>
      <c r="B316">
        <v>42</v>
      </c>
      <c r="C316">
        <v>46</v>
      </c>
      <c r="D316">
        <v>34</v>
      </c>
      <c r="E316">
        <v>42</v>
      </c>
      <c r="F316">
        <v>3645.6</v>
      </c>
      <c r="G316">
        <v>3645.6</v>
      </c>
      <c r="H316">
        <v>9656</v>
      </c>
      <c r="I316">
        <v>9656</v>
      </c>
      <c r="J316">
        <v>1512753</v>
      </c>
      <c r="K316">
        <v>19016458</v>
      </c>
      <c r="L316">
        <v>19824117</v>
      </c>
      <c r="M316">
        <v>525665</v>
      </c>
      <c r="N316" s="1">
        <v>163757.5</v>
      </c>
      <c r="O316">
        <v>392457</v>
      </c>
      <c r="P316">
        <v>191712</v>
      </c>
      <c r="Q316">
        <v>1432</v>
      </c>
      <c r="R316">
        <v>1174</v>
      </c>
      <c r="S316">
        <f t="shared" si="20"/>
        <v>1681.1679999999999</v>
      </c>
      <c r="T316">
        <f t="shared" si="21"/>
        <v>1176.8175999999999</v>
      </c>
      <c r="U316">
        <f t="shared" si="22"/>
        <v>941.45407999999998</v>
      </c>
      <c r="V316">
        <f t="shared" si="23"/>
        <v>47.072704000000002</v>
      </c>
      <c r="W316">
        <v>0</v>
      </c>
      <c r="X316">
        <v>1.2</v>
      </c>
      <c r="Y316">
        <v>0</v>
      </c>
      <c r="Z316">
        <v>0.8</v>
      </c>
      <c r="AA316">
        <f t="shared" si="24"/>
        <v>0</v>
      </c>
      <c r="AB316">
        <f t="shared" si="24"/>
        <v>819.2</v>
      </c>
    </row>
    <row r="317" spans="1:28">
      <c r="A317">
        <v>1575</v>
      </c>
      <c r="B317">
        <v>42</v>
      </c>
      <c r="C317">
        <v>45</v>
      </c>
      <c r="D317">
        <v>34</v>
      </c>
      <c r="E317">
        <v>42</v>
      </c>
      <c r="F317">
        <v>3724</v>
      </c>
      <c r="G317">
        <v>3567.2</v>
      </c>
      <c r="H317">
        <v>9656</v>
      </c>
      <c r="I317">
        <v>9656</v>
      </c>
      <c r="J317">
        <v>1512753</v>
      </c>
      <c r="K317">
        <v>18332993</v>
      </c>
      <c r="L317">
        <v>19824117</v>
      </c>
      <c r="M317">
        <v>525665</v>
      </c>
      <c r="N317" s="1">
        <v>163757.5</v>
      </c>
      <c r="O317">
        <v>392457</v>
      </c>
      <c r="P317">
        <v>370353</v>
      </c>
      <c r="Q317">
        <v>1555</v>
      </c>
      <c r="R317">
        <v>1171</v>
      </c>
      <c r="S317">
        <f t="shared" si="20"/>
        <v>1820.9050000000002</v>
      </c>
      <c r="T317">
        <f t="shared" si="21"/>
        <v>1274.6335000000001</v>
      </c>
      <c r="U317">
        <f t="shared" si="22"/>
        <v>1019.7068000000002</v>
      </c>
      <c r="V317">
        <f t="shared" si="23"/>
        <v>50.985340000000008</v>
      </c>
      <c r="W317">
        <v>0</v>
      </c>
      <c r="X317">
        <v>0</v>
      </c>
      <c r="Y317">
        <v>0</v>
      </c>
      <c r="Z317">
        <v>0</v>
      </c>
      <c r="AA317">
        <f t="shared" si="24"/>
        <v>0</v>
      </c>
      <c r="AB317">
        <f t="shared" si="24"/>
        <v>0</v>
      </c>
    </row>
    <row r="318" spans="1:28">
      <c r="A318">
        <v>1580</v>
      </c>
      <c r="B318">
        <v>42</v>
      </c>
      <c r="C318">
        <v>45</v>
      </c>
      <c r="D318">
        <v>34</v>
      </c>
      <c r="E318">
        <v>42</v>
      </c>
      <c r="F318">
        <v>3724</v>
      </c>
      <c r="G318">
        <v>3645.6</v>
      </c>
      <c r="H318">
        <v>9656</v>
      </c>
      <c r="I318">
        <v>9656</v>
      </c>
      <c r="J318">
        <v>1506693</v>
      </c>
      <c r="K318">
        <v>18332993</v>
      </c>
      <c r="L318">
        <v>19819081</v>
      </c>
      <c r="M318">
        <v>577181</v>
      </c>
      <c r="N318" s="1">
        <v>163757.5</v>
      </c>
      <c r="O318">
        <v>392457</v>
      </c>
      <c r="P318">
        <v>370353</v>
      </c>
      <c r="Q318">
        <v>1449</v>
      </c>
      <c r="R318">
        <v>1185</v>
      </c>
      <c r="S318">
        <f t="shared" si="20"/>
        <v>1717.0650000000001</v>
      </c>
      <c r="T318">
        <f t="shared" si="21"/>
        <v>1201.9455</v>
      </c>
      <c r="U318">
        <f t="shared" si="22"/>
        <v>961.55640000000005</v>
      </c>
      <c r="V318">
        <f t="shared" si="23"/>
        <v>48.077820000000003</v>
      </c>
      <c r="W318">
        <v>0</v>
      </c>
      <c r="X318">
        <v>0</v>
      </c>
      <c r="Y318">
        <v>0</v>
      </c>
      <c r="Z318">
        <v>0</v>
      </c>
      <c r="AA318">
        <f t="shared" si="24"/>
        <v>0</v>
      </c>
      <c r="AB318">
        <f t="shared" si="24"/>
        <v>0</v>
      </c>
    </row>
    <row r="319" spans="1:28">
      <c r="A319">
        <v>1585</v>
      </c>
      <c r="B319">
        <v>42</v>
      </c>
      <c r="C319">
        <v>45</v>
      </c>
      <c r="D319">
        <v>34</v>
      </c>
      <c r="E319">
        <v>42</v>
      </c>
      <c r="F319">
        <v>3645.6</v>
      </c>
      <c r="G319">
        <v>3645.6</v>
      </c>
      <c r="H319">
        <v>9656</v>
      </c>
      <c r="I319">
        <v>9372</v>
      </c>
      <c r="J319">
        <v>753408</v>
      </c>
      <c r="K319" s="1">
        <v>9927086</v>
      </c>
      <c r="L319" s="1">
        <v>9835604</v>
      </c>
      <c r="M319">
        <v>261035</v>
      </c>
      <c r="N319" s="1">
        <v>163757.5</v>
      </c>
      <c r="O319" s="1">
        <v>223356.5</v>
      </c>
      <c r="P319">
        <v>370353</v>
      </c>
      <c r="Q319">
        <v>1530</v>
      </c>
      <c r="R319">
        <v>1177</v>
      </c>
      <c r="S319">
        <f t="shared" si="20"/>
        <v>1800.81</v>
      </c>
      <c r="T319">
        <f t="shared" si="21"/>
        <v>1260.5669999999998</v>
      </c>
      <c r="U319">
        <f t="shared" si="22"/>
        <v>1008.4535999999998</v>
      </c>
      <c r="V319">
        <f t="shared" si="23"/>
        <v>50.422679999999993</v>
      </c>
      <c r="W319">
        <v>0</v>
      </c>
      <c r="X319">
        <v>0</v>
      </c>
      <c r="Y319">
        <v>0</v>
      </c>
      <c r="Z319">
        <v>0</v>
      </c>
      <c r="AA319">
        <f t="shared" si="24"/>
        <v>0</v>
      </c>
      <c r="AB319">
        <f t="shared" si="24"/>
        <v>0</v>
      </c>
    </row>
    <row r="320" spans="1:28">
      <c r="A320">
        <v>1590</v>
      </c>
      <c r="B320">
        <v>42</v>
      </c>
      <c r="C320">
        <v>45</v>
      </c>
      <c r="D320">
        <v>34</v>
      </c>
      <c r="E320">
        <v>42</v>
      </c>
      <c r="F320">
        <v>3645.6</v>
      </c>
      <c r="G320">
        <v>3645.6</v>
      </c>
      <c r="H320">
        <v>9656</v>
      </c>
      <c r="I320">
        <v>9656</v>
      </c>
      <c r="J320">
        <v>753408</v>
      </c>
      <c r="K320">
        <v>17475020</v>
      </c>
      <c r="L320" s="1">
        <v>9835604</v>
      </c>
      <c r="M320">
        <v>261035</v>
      </c>
      <c r="N320" s="1">
        <v>163757.5</v>
      </c>
      <c r="O320" s="1">
        <v>273108.5</v>
      </c>
      <c r="P320" s="1">
        <v>208420.5</v>
      </c>
      <c r="Q320">
        <v>1412</v>
      </c>
      <c r="R320">
        <v>1171</v>
      </c>
      <c r="S320">
        <f t="shared" si="20"/>
        <v>1653.452</v>
      </c>
      <c r="T320">
        <f t="shared" si="21"/>
        <v>1157.4163999999998</v>
      </c>
      <c r="U320">
        <f t="shared" si="22"/>
        <v>925.93311999999992</v>
      </c>
      <c r="V320">
        <f t="shared" si="23"/>
        <v>46.296655999999999</v>
      </c>
      <c r="W320">
        <v>0</v>
      </c>
      <c r="X320">
        <v>0</v>
      </c>
      <c r="Y320">
        <v>0</v>
      </c>
      <c r="Z320">
        <v>0</v>
      </c>
      <c r="AA320">
        <f t="shared" si="24"/>
        <v>0</v>
      </c>
      <c r="AB320">
        <f t="shared" si="24"/>
        <v>0</v>
      </c>
    </row>
    <row r="321" spans="1:28">
      <c r="A321">
        <v>1595</v>
      </c>
      <c r="B321">
        <v>42</v>
      </c>
      <c r="C321">
        <v>46</v>
      </c>
      <c r="D321">
        <v>34</v>
      </c>
      <c r="E321">
        <v>42</v>
      </c>
      <c r="F321">
        <v>3645.6</v>
      </c>
      <c r="G321">
        <v>3645.6</v>
      </c>
      <c r="H321">
        <v>9656</v>
      </c>
      <c r="I321">
        <v>9656</v>
      </c>
      <c r="J321">
        <v>1522831</v>
      </c>
      <c r="K321">
        <v>17475020</v>
      </c>
      <c r="L321">
        <v>18844283</v>
      </c>
      <c r="M321">
        <v>613960</v>
      </c>
      <c r="N321" s="1">
        <v>163757.5</v>
      </c>
      <c r="O321" s="1">
        <v>273108.5</v>
      </c>
      <c r="P321" s="1">
        <v>208420.5</v>
      </c>
      <c r="Q321">
        <v>1430</v>
      </c>
      <c r="R321">
        <v>1180</v>
      </c>
      <c r="S321">
        <f t="shared" si="20"/>
        <v>1687.4</v>
      </c>
      <c r="T321">
        <f t="shared" si="21"/>
        <v>1181.18</v>
      </c>
      <c r="U321">
        <f t="shared" si="22"/>
        <v>944.94400000000007</v>
      </c>
      <c r="V321">
        <f t="shared" si="23"/>
        <v>47.247200000000007</v>
      </c>
      <c r="W321">
        <v>0</v>
      </c>
      <c r="X321">
        <v>12</v>
      </c>
      <c r="Y321">
        <v>0</v>
      </c>
      <c r="Z321">
        <v>99.1</v>
      </c>
      <c r="AA321">
        <f t="shared" si="24"/>
        <v>0</v>
      </c>
      <c r="AB321">
        <f t="shared" si="24"/>
        <v>101478.39999999999</v>
      </c>
    </row>
    <row r="322" spans="1:28">
      <c r="A322">
        <v>1600</v>
      </c>
      <c r="B322">
        <v>42</v>
      </c>
      <c r="C322">
        <v>46</v>
      </c>
      <c r="D322">
        <v>34</v>
      </c>
      <c r="E322">
        <v>42</v>
      </c>
      <c r="F322">
        <v>3645.6</v>
      </c>
      <c r="G322">
        <v>3645.6</v>
      </c>
      <c r="H322">
        <v>9656</v>
      </c>
      <c r="I322">
        <v>9656</v>
      </c>
      <c r="J322">
        <v>757519</v>
      </c>
      <c r="K322" s="1">
        <v>9526010</v>
      </c>
      <c r="L322">
        <v>10400841</v>
      </c>
      <c r="M322" s="1">
        <v>241224.5</v>
      </c>
      <c r="N322" s="1">
        <v>163757.5</v>
      </c>
      <c r="O322">
        <v>249919</v>
      </c>
      <c r="P322" s="1">
        <v>208420.5</v>
      </c>
      <c r="Q322">
        <v>1444</v>
      </c>
      <c r="R322">
        <v>1167</v>
      </c>
      <c r="S322">
        <f t="shared" si="20"/>
        <v>1685.1480000000001</v>
      </c>
      <c r="T322">
        <f t="shared" si="21"/>
        <v>1179.6035999999999</v>
      </c>
      <c r="U322">
        <f t="shared" si="22"/>
        <v>943.68287999999995</v>
      </c>
      <c r="V322">
        <f t="shared" si="23"/>
        <v>47.184143999999996</v>
      </c>
      <c r="W322">
        <v>0</v>
      </c>
      <c r="X322">
        <v>1.2</v>
      </c>
      <c r="Y322">
        <v>0</v>
      </c>
      <c r="Z322">
        <v>0.8</v>
      </c>
      <c r="AA322">
        <f t="shared" si="24"/>
        <v>0</v>
      </c>
      <c r="AB322">
        <f t="shared" si="24"/>
        <v>819.2</v>
      </c>
    </row>
    <row r="323" spans="1:28">
      <c r="A323">
        <v>1605</v>
      </c>
      <c r="B323">
        <v>42</v>
      </c>
      <c r="C323">
        <v>46</v>
      </c>
      <c r="D323">
        <v>34</v>
      </c>
      <c r="E323">
        <v>42</v>
      </c>
      <c r="F323">
        <v>3645.6</v>
      </c>
      <c r="G323">
        <v>3645.6</v>
      </c>
      <c r="H323">
        <v>9656</v>
      </c>
      <c r="I323">
        <v>9656</v>
      </c>
      <c r="J323">
        <v>757519</v>
      </c>
      <c r="K323">
        <v>19598214</v>
      </c>
      <c r="L323">
        <v>10400841</v>
      </c>
      <c r="M323" s="1">
        <v>241224.5</v>
      </c>
      <c r="N323" s="1">
        <v>163757.5</v>
      </c>
      <c r="O323">
        <v>449270</v>
      </c>
      <c r="P323" s="1">
        <v>208420.5</v>
      </c>
      <c r="Q323">
        <v>1457</v>
      </c>
      <c r="R323">
        <v>1173</v>
      </c>
      <c r="S323">
        <f t="shared" ref="S323:S386" si="25">(Q323/10)*(R323/100)</f>
        <v>1709.0609999999999</v>
      </c>
      <c r="T323">
        <f t="shared" ref="T323:T386" si="26">S323*0.7</f>
        <v>1196.3426999999999</v>
      </c>
      <c r="U323">
        <f t="shared" ref="U323:U386" si="27">T323*0.8</f>
        <v>957.07416000000001</v>
      </c>
      <c r="V323">
        <f t="shared" ref="V323:V386" si="28">U323*0.5/10</f>
        <v>47.853707999999997</v>
      </c>
      <c r="W323">
        <v>0</v>
      </c>
      <c r="X323">
        <v>0</v>
      </c>
      <c r="Y323">
        <v>0</v>
      </c>
      <c r="Z323">
        <v>0</v>
      </c>
      <c r="AA323">
        <f t="shared" ref="AA323:AB386" si="29">Y323*1024</f>
        <v>0</v>
      </c>
      <c r="AB323">
        <f t="shared" si="29"/>
        <v>0</v>
      </c>
    </row>
    <row r="324" spans="1:28">
      <c r="A324">
        <v>1610</v>
      </c>
      <c r="B324">
        <v>42</v>
      </c>
      <c r="C324">
        <v>45</v>
      </c>
      <c r="D324">
        <v>34</v>
      </c>
      <c r="E324">
        <v>42</v>
      </c>
      <c r="F324">
        <v>3645.6</v>
      </c>
      <c r="G324">
        <v>3645.6</v>
      </c>
      <c r="H324">
        <v>9656</v>
      </c>
      <c r="I324">
        <v>9656</v>
      </c>
      <c r="J324">
        <v>757519</v>
      </c>
      <c r="K324">
        <v>18698214</v>
      </c>
      <c r="L324">
        <v>10400841</v>
      </c>
      <c r="M324" s="1">
        <v>241224.5</v>
      </c>
      <c r="N324" s="1">
        <v>163757.5</v>
      </c>
      <c r="O324">
        <v>441370</v>
      </c>
      <c r="P324" s="1">
        <v>208420.5</v>
      </c>
      <c r="Q324">
        <v>1442</v>
      </c>
      <c r="R324">
        <v>1176</v>
      </c>
      <c r="S324">
        <f t="shared" si="25"/>
        <v>1695.7919999999999</v>
      </c>
      <c r="T324">
        <f t="shared" si="26"/>
        <v>1187.0543999999998</v>
      </c>
      <c r="U324">
        <f t="shared" si="27"/>
        <v>949.64351999999985</v>
      </c>
      <c r="V324">
        <f t="shared" si="28"/>
        <v>47.482175999999995</v>
      </c>
      <c r="W324">
        <v>0</v>
      </c>
      <c r="X324">
        <v>0</v>
      </c>
      <c r="Y324">
        <v>0</v>
      </c>
      <c r="Z324">
        <v>0</v>
      </c>
      <c r="AA324">
        <f t="shared" si="29"/>
        <v>0</v>
      </c>
      <c r="AB324">
        <f t="shared" si="29"/>
        <v>0</v>
      </c>
    </row>
    <row r="325" spans="1:28">
      <c r="A325">
        <v>1615</v>
      </c>
      <c r="B325">
        <v>42</v>
      </c>
      <c r="C325">
        <v>45</v>
      </c>
      <c r="D325">
        <v>34</v>
      </c>
      <c r="E325">
        <v>42</v>
      </c>
      <c r="F325">
        <v>3645.6</v>
      </c>
      <c r="G325">
        <v>3567.2</v>
      </c>
      <c r="H325">
        <v>9656</v>
      </c>
      <c r="I325">
        <v>9656</v>
      </c>
      <c r="J325">
        <v>1517808</v>
      </c>
      <c r="K325">
        <v>18698214</v>
      </c>
      <c r="L325">
        <v>20544113</v>
      </c>
      <c r="M325" s="1">
        <v>209909.5</v>
      </c>
      <c r="N325" s="1">
        <v>155795.5</v>
      </c>
      <c r="O325">
        <v>441370</v>
      </c>
      <c r="P325" s="1">
        <v>208420.5</v>
      </c>
      <c r="Q325">
        <v>1424</v>
      </c>
      <c r="R325">
        <v>1166</v>
      </c>
      <c r="S325">
        <f t="shared" si="25"/>
        <v>1660.384</v>
      </c>
      <c r="T325">
        <f t="shared" si="26"/>
        <v>1162.2687999999998</v>
      </c>
      <c r="U325">
        <f t="shared" si="27"/>
        <v>929.81503999999995</v>
      </c>
      <c r="V325">
        <f t="shared" si="28"/>
        <v>46.490752000000001</v>
      </c>
      <c r="W325">
        <v>0</v>
      </c>
      <c r="X325">
        <v>0</v>
      </c>
      <c r="Y325">
        <v>0</v>
      </c>
      <c r="Z325">
        <v>0</v>
      </c>
      <c r="AA325">
        <f t="shared" si="29"/>
        <v>0</v>
      </c>
      <c r="AB325">
        <f t="shared" si="29"/>
        <v>0</v>
      </c>
    </row>
    <row r="326" spans="1:28">
      <c r="A326">
        <v>1620</v>
      </c>
      <c r="B326">
        <v>42</v>
      </c>
      <c r="C326">
        <v>46</v>
      </c>
      <c r="D326">
        <v>34</v>
      </c>
      <c r="E326">
        <v>42</v>
      </c>
      <c r="F326">
        <v>3645.6</v>
      </c>
      <c r="G326">
        <v>3645.6</v>
      </c>
      <c r="H326">
        <v>9656</v>
      </c>
      <c r="I326">
        <v>9656</v>
      </c>
      <c r="J326">
        <v>1517808</v>
      </c>
      <c r="K326">
        <v>19164068</v>
      </c>
      <c r="L326">
        <v>20544113</v>
      </c>
      <c r="M326" s="1">
        <v>209909.5</v>
      </c>
      <c r="N326" s="1">
        <v>155795.5</v>
      </c>
      <c r="O326">
        <v>491260</v>
      </c>
      <c r="P326" s="1">
        <v>208420.5</v>
      </c>
      <c r="Q326">
        <v>1591</v>
      </c>
      <c r="R326">
        <v>1164</v>
      </c>
      <c r="S326">
        <f t="shared" si="25"/>
        <v>1851.924</v>
      </c>
      <c r="T326">
        <f t="shared" si="26"/>
        <v>1296.3467999999998</v>
      </c>
      <c r="U326">
        <f t="shared" si="27"/>
        <v>1037.0774399999998</v>
      </c>
      <c r="V326">
        <f t="shared" si="28"/>
        <v>51.853871999999988</v>
      </c>
      <c r="W326">
        <v>0</v>
      </c>
      <c r="X326">
        <v>0</v>
      </c>
      <c r="Y326">
        <v>0</v>
      </c>
      <c r="Z326">
        <v>0</v>
      </c>
      <c r="AA326">
        <f t="shared" si="29"/>
        <v>0</v>
      </c>
      <c r="AB326">
        <f t="shared" si="29"/>
        <v>0</v>
      </c>
    </row>
    <row r="327" spans="1:28">
      <c r="A327">
        <v>1625</v>
      </c>
      <c r="B327">
        <v>42</v>
      </c>
      <c r="C327">
        <v>46</v>
      </c>
      <c r="D327">
        <v>34</v>
      </c>
      <c r="E327">
        <v>42</v>
      </c>
      <c r="F327">
        <v>3724</v>
      </c>
      <c r="G327">
        <v>3645.6</v>
      </c>
      <c r="H327">
        <v>9656</v>
      </c>
      <c r="I327">
        <v>9372</v>
      </c>
      <c r="J327" s="1">
        <v>756417.5</v>
      </c>
      <c r="K327" s="1">
        <v>9201414</v>
      </c>
      <c r="L327" s="1">
        <v>10378580</v>
      </c>
      <c r="M327" s="1">
        <v>227929.5</v>
      </c>
      <c r="N327" s="1">
        <v>155795.5</v>
      </c>
      <c r="O327">
        <v>267373</v>
      </c>
      <c r="P327" s="1">
        <v>208420.5</v>
      </c>
      <c r="Q327">
        <v>1416</v>
      </c>
      <c r="R327">
        <v>1169</v>
      </c>
      <c r="S327">
        <f t="shared" si="25"/>
        <v>1655.3039999999999</v>
      </c>
      <c r="T327">
        <f t="shared" si="26"/>
        <v>1158.7127999999998</v>
      </c>
      <c r="U327">
        <f t="shared" si="27"/>
        <v>926.97023999999988</v>
      </c>
      <c r="V327">
        <f t="shared" si="28"/>
        <v>46.348511999999992</v>
      </c>
      <c r="W327">
        <v>0</v>
      </c>
      <c r="X327">
        <v>11.2</v>
      </c>
      <c r="Y327">
        <v>0</v>
      </c>
      <c r="Z327">
        <v>99.9</v>
      </c>
      <c r="AA327">
        <f t="shared" si="29"/>
        <v>0</v>
      </c>
      <c r="AB327">
        <f t="shared" si="29"/>
        <v>102297.60000000001</v>
      </c>
    </row>
    <row r="328" spans="1:28">
      <c r="A328">
        <v>1630</v>
      </c>
      <c r="B328">
        <v>42</v>
      </c>
      <c r="C328">
        <v>46</v>
      </c>
      <c r="D328">
        <v>34</v>
      </c>
      <c r="E328">
        <v>42</v>
      </c>
      <c r="F328">
        <v>3645.6</v>
      </c>
      <c r="G328">
        <v>3645.6</v>
      </c>
      <c r="H328">
        <v>9656</v>
      </c>
      <c r="I328">
        <v>9372</v>
      </c>
      <c r="J328" s="1">
        <v>756417.5</v>
      </c>
      <c r="K328">
        <v>20052793</v>
      </c>
      <c r="L328" s="1">
        <v>10378580</v>
      </c>
      <c r="M328" s="1">
        <v>227929.5</v>
      </c>
      <c r="N328" s="1">
        <v>155795.5</v>
      </c>
      <c r="O328">
        <v>267373</v>
      </c>
      <c r="P328">
        <v>451103</v>
      </c>
      <c r="Q328">
        <v>1412</v>
      </c>
      <c r="R328">
        <v>1170</v>
      </c>
      <c r="S328">
        <f t="shared" si="25"/>
        <v>1652.0399999999997</v>
      </c>
      <c r="T328">
        <f t="shared" si="26"/>
        <v>1156.4279999999997</v>
      </c>
      <c r="U328">
        <f t="shared" si="27"/>
        <v>925.14239999999972</v>
      </c>
      <c r="V328">
        <f t="shared" si="28"/>
        <v>46.257119999999986</v>
      </c>
      <c r="W328">
        <v>0</v>
      </c>
      <c r="X328">
        <v>1.2</v>
      </c>
      <c r="Y328">
        <v>0</v>
      </c>
      <c r="Z328">
        <v>0.8</v>
      </c>
      <c r="AA328">
        <f t="shared" si="29"/>
        <v>0</v>
      </c>
      <c r="AB328">
        <f t="shared" si="29"/>
        <v>819.2</v>
      </c>
    </row>
    <row r="329" spans="1:28">
      <c r="A329">
        <v>1635</v>
      </c>
      <c r="B329">
        <v>42</v>
      </c>
      <c r="C329">
        <v>46</v>
      </c>
      <c r="D329">
        <v>34</v>
      </c>
      <c r="E329">
        <v>42</v>
      </c>
      <c r="F329">
        <v>3645.6</v>
      </c>
      <c r="G329">
        <v>3645.6</v>
      </c>
      <c r="H329">
        <v>9656</v>
      </c>
      <c r="I329">
        <v>9656</v>
      </c>
      <c r="J329" s="1">
        <v>756417.5</v>
      </c>
      <c r="K329">
        <v>17617105</v>
      </c>
      <c r="L329" s="1">
        <v>10378580</v>
      </c>
      <c r="M329" s="1">
        <v>227929.5</v>
      </c>
      <c r="N329" s="1">
        <v>155795.5</v>
      </c>
      <c r="O329">
        <v>477379</v>
      </c>
      <c r="P329">
        <v>451103</v>
      </c>
      <c r="Q329">
        <v>1425</v>
      </c>
      <c r="R329">
        <v>1170</v>
      </c>
      <c r="S329">
        <f t="shared" si="25"/>
        <v>1667.25</v>
      </c>
      <c r="T329">
        <f t="shared" si="26"/>
        <v>1167.0749999999998</v>
      </c>
      <c r="U329">
        <f t="shared" si="27"/>
        <v>933.65999999999985</v>
      </c>
      <c r="V329">
        <f t="shared" si="28"/>
        <v>46.682999999999993</v>
      </c>
      <c r="W329">
        <v>0</v>
      </c>
      <c r="X329">
        <v>0</v>
      </c>
      <c r="Y329">
        <v>0</v>
      </c>
      <c r="Z329">
        <v>0</v>
      </c>
      <c r="AA329">
        <f t="shared" si="29"/>
        <v>0</v>
      </c>
      <c r="AB329">
        <f t="shared" si="29"/>
        <v>0</v>
      </c>
    </row>
    <row r="330" spans="1:28">
      <c r="A330">
        <v>1640</v>
      </c>
      <c r="B330">
        <v>42</v>
      </c>
      <c r="C330">
        <v>45</v>
      </c>
      <c r="D330">
        <v>34</v>
      </c>
      <c r="E330">
        <v>42</v>
      </c>
      <c r="F330">
        <v>3645.6</v>
      </c>
      <c r="G330">
        <v>3645.6</v>
      </c>
      <c r="H330">
        <v>9656</v>
      </c>
      <c r="I330">
        <v>9656</v>
      </c>
      <c r="J330" s="1">
        <v>756417.5</v>
      </c>
      <c r="K330">
        <v>18503864</v>
      </c>
      <c r="L330" s="1">
        <v>10378580</v>
      </c>
      <c r="M330" s="1">
        <v>227929.5</v>
      </c>
      <c r="N330" s="1">
        <v>155795.5</v>
      </c>
      <c r="O330">
        <v>477379</v>
      </c>
      <c r="P330">
        <v>287828</v>
      </c>
      <c r="Q330">
        <v>1410</v>
      </c>
      <c r="R330">
        <v>1174</v>
      </c>
      <c r="S330">
        <f t="shared" si="25"/>
        <v>1655.34</v>
      </c>
      <c r="T330">
        <f t="shared" si="26"/>
        <v>1158.7379999999998</v>
      </c>
      <c r="U330">
        <f t="shared" si="27"/>
        <v>926.99039999999991</v>
      </c>
      <c r="V330">
        <f t="shared" si="28"/>
        <v>46.349519999999998</v>
      </c>
      <c r="W330">
        <v>0</v>
      </c>
      <c r="X330">
        <v>0</v>
      </c>
      <c r="Y330">
        <v>0</v>
      </c>
      <c r="Z330">
        <v>0</v>
      </c>
      <c r="AA330">
        <f t="shared" si="29"/>
        <v>0</v>
      </c>
      <c r="AB330">
        <f t="shared" si="29"/>
        <v>0</v>
      </c>
    </row>
    <row r="331" spans="1:28">
      <c r="A331">
        <v>1645</v>
      </c>
      <c r="B331">
        <v>42</v>
      </c>
      <c r="C331">
        <v>45</v>
      </c>
      <c r="D331">
        <v>34</v>
      </c>
      <c r="E331">
        <v>42</v>
      </c>
      <c r="F331">
        <v>3645.6</v>
      </c>
      <c r="G331">
        <v>3645.6</v>
      </c>
      <c r="H331">
        <v>9656</v>
      </c>
      <c r="I331">
        <v>9372</v>
      </c>
      <c r="J331" s="1">
        <v>756417.5</v>
      </c>
      <c r="K331">
        <v>19805794</v>
      </c>
      <c r="L331" s="1">
        <v>10378580</v>
      </c>
      <c r="M331" s="1">
        <v>227929.5</v>
      </c>
      <c r="N331" s="1">
        <v>155795.5</v>
      </c>
      <c r="O331">
        <v>477379</v>
      </c>
      <c r="P331">
        <v>363798</v>
      </c>
      <c r="Q331">
        <v>1414</v>
      </c>
      <c r="R331">
        <v>1175</v>
      </c>
      <c r="S331">
        <f t="shared" si="25"/>
        <v>1661.45</v>
      </c>
      <c r="T331">
        <f t="shared" si="26"/>
        <v>1163.0149999999999</v>
      </c>
      <c r="U331">
        <f t="shared" si="27"/>
        <v>930.41199999999992</v>
      </c>
      <c r="V331">
        <f t="shared" si="28"/>
        <v>46.520599999999995</v>
      </c>
      <c r="W331">
        <v>0</v>
      </c>
      <c r="X331">
        <v>0</v>
      </c>
      <c r="Y331">
        <v>0</v>
      </c>
      <c r="Z331">
        <v>0</v>
      </c>
      <c r="AA331">
        <f t="shared" si="29"/>
        <v>0</v>
      </c>
      <c r="AB331">
        <f t="shared" si="29"/>
        <v>0</v>
      </c>
    </row>
    <row r="332" spans="1:28">
      <c r="A332">
        <v>1650</v>
      </c>
      <c r="B332">
        <v>42</v>
      </c>
      <c r="C332">
        <v>46</v>
      </c>
      <c r="D332">
        <v>34</v>
      </c>
      <c r="E332">
        <v>42</v>
      </c>
      <c r="F332">
        <v>3645.6</v>
      </c>
      <c r="G332">
        <v>3567.2</v>
      </c>
      <c r="H332">
        <v>9372</v>
      </c>
      <c r="I332">
        <v>9656</v>
      </c>
      <c r="J332" s="1">
        <v>756417.5</v>
      </c>
      <c r="K332">
        <v>18491370</v>
      </c>
      <c r="L332" s="1">
        <v>10378580</v>
      </c>
      <c r="M332" s="1">
        <v>227929.5</v>
      </c>
      <c r="N332" s="1">
        <v>155795.5</v>
      </c>
      <c r="O332">
        <v>477379</v>
      </c>
      <c r="P332">
        <v>396951</v>
      </c>
      <c r="Q332">
        <v>1413</v>
      </c>
      <c r="R332">
        <v>1174</v>
      </c>
      <c r="S332">
        <f t="shared" si="25"/>
        <v>1658.8620000000001</v>
      </c>
      <c r="T332">
        <f t="shared" si="26"/>
        <v>1161.2033999999999</v>
      </c>
      <c r="U332">
        <f t="shared" si="27"/>
        <v>928.96271999999999</v>
      </c>
      <c r="V332">
        <f t="shared" si="28"/>
        <v>46.448135999999998</v>
      </c>
      <c r="W332">
        <v>0</v>
      </c>
      <c r="X332">
        <v>0</v>
      </c>
      <c r="Y332">
        <v>0</v>
      </c>
      <c r="Z332">
        <v>0</v>
      </c>
      <c r="AA332">
        <f t="shared" si="29"/>
        <v>0</v>
      </c>
      <c r="AB332">
        <f t="shared" si="29"/>
        <v>0</v>
      </c>
    </row>
    <row r="333" spans="1:28">
      <c r="A333">
        <v>1655</v>
      </c>
      <c r="B333">
        <v>42</v>
      </c>
      <c r="C333">
        <v>46</v>
      </c>
      <c r="D333">
        <v>34</v>
      </c>
      <c r="E333">
        <v>42</v>
      </c>
      <c r="F333">
        <v>3645.6</v>
      </c>
      <c r="G333">
        <v>3645.6</v>
      </c>
      <c r="H333">
        <v>9656</v>
      </c>
      <c r="I333">
        <v>9372</v>
      </c>
      <c r="J333">
        <v>1496772</v>
      </c>
      <c r="K333">
        <v>18491370</v>
      </c>
      <c r="L333">
        <v>20416193</v>
      </c>
      <c r="M333" s="1">
        <v>227929.5</v>
      </c>
      <c r="N333">
        <v>461644</v>
      </c>
      <c r="O333">
        <v>477379</v>
      </c>
      <c r="P333">
        <v>396951</v>
      </c>
      <c r="Q333">
        <v>1447</v>
      </c>
      <c r="R333">
        <v>1173</v>
      </c>
      <c r="S333">
        <f t="shared" si="25"/>
        <v>1697.3309999999999</v>
      </c>
      <c r="T333">
        <f t="shared" si="26"/>
        <v>1188.1316999999999</v>
      </c>
      <c r="U333">
        <f t="shared" si="27"/>
        <v>950.50536</v>
      </c>
      <c r="V333">
        <f t="shared" si="28"/>
        <v>47.525267999999997</v>
      </c>
      <c r="W333">
        <v>0</v>
      </c>
      <c r="X333">
        <v>16.399999999999999</v>
      </c>
      <c r="Y333">
        <v>0</v>
      </c>
      <c r="Z333">
        <v>136.1</v>
      </c>
      <c r="AA333">
        <f t="shared" si="29"/>
        <v>0</v>
      </c>
      <c r="AB333">
        <f t="shared" si="29"/>
        <v>139366.39999999999</v>
      </c>
    </row>
    <row r="334" spans="1:28">
      <c r="A334">
        <v>1660</v>
      </c>
      <c r="B334">
        <v>42</v>
      </c>
      <c r="C334">
        <v>45</v>
      </c>
      <c r="D334">
        <v>34</v>
      </c>
      <c r="E334">
        <v>42</v>
      </c>
      <c r="F334">
        <v>3645.6</v>
      </c>
      <c r="G334">
        <v>3645.6</v>
      </c>
      <c r="H334">
        <v>9656</v>
      </c>
      <c r="I334">
        <v>9656</v>
      </c>
      <c r="J334">
        <v>1496772</v>
      </c>
      <c r="K334">
        <v>18746024</v>
      </c>
      <c r="L334">
        <v>20416193</v>
      </c>
      <c r="M334" s="1">
        <v>227929.5</v>
      </c>
      <c r="N334">
        <v>461644</v>
      </c>
      <c r="O334">
        <v>499429</v>
      </c>
      <c r="P334">
        <v>396951</v>
      </c>
      <c r="Q334">
        <v>1430</v>
      </c>
      <c r="R334">
        <v>1174</v>
      </c>
      <c r="S334">
        <f t="shared" si="25"/>
        <v>1678.82</v>
      </c>
      <c r="T334">
        <f t="shared" si="26"/>
        <v>1175.174</v>
      </c>
      <c r="U334">
        <f t="shared" si="27"/>
        <v>940.13920000000007</v>
      </c>
      <c r="V334">
        <f t="shared" si="28"/>
        <v>47.006960000000007</v>
      </c>
      <c r="W334">
        <v>0</v>
      </c>
      <c r="X334">
        <v>1.2</v>
      </c>
      <c r="Y334">
        <v>0</v>
      </c>
      <c r="Z334">
        <v>0.8</v>
      </c>
      <c r="AA334">
        <f t="shared" si="29"/>
        <v>0</v>
      </c>
      <c r="AB334">
        <f t="shared" si="29"/>
        <v>819.2</v>
      </c>
    </row>
    <row r="335" spans="1:28">
      <c r="A335">
        <v>1665</v>
      </c>
      <c r="B335">
        <v>42</v>
      </c>
      <c r="C335">
        <v>45</v>
      </c>
      <c r="D335">
        <v>34</v>
      </c>
      <c r="E335">
        <v>42</v>
      </c>
      <c r="F335">
        <v>3724</v>
      </c>
      <c r="G335">
        <v>3645.6</v>
      </c>
      <c r="H335">
        <v>9656</v>
      </c>
      <c r="I335">
        <v>9656</v>
      </c>
      <c r="J335">
        <v>1537262</v>
      </c>
      <c r="K335">
        <v>18746024</v>
      </c>
      <c r="L335">
        <v>18938999</v>
      </c>
      <c r="M335">
        <v>547648</v>
      </c>
      <c r="N335">
        <v>461644</v>
      </c>
      <c r="O335">
        <v>499429</v>
      </c>
      <c r="P335">
        <v>396951</v>
      </c>
      <c r="Q335">
        <v>1426</v>
      </c>
      <c r="R335">
        <v>1172</v>
      </c>
      <c r="S335">
        <f t="shared" si="25"/>
        <v>1671.2719999999999</v>
      </c>
      <c r="T335">
        <f t="shared" si="26"/>
        <v>1169.8903999999998</v>
      </c>
      <c r="U335">
        <f t="shared" si="27"/>
        <v>935.91231999999991</v>
      </c>
      <c r="V335">
        <f t="shared" si="28"/>
        <v>46.795615999999995</v>
      </c>
      <c r="W335">
        <v>0</v>
      </c>
      <c r="X335">
        <v>0</v>
      </c>
      <c r="Y335">
        <v>0</v>
      </c>
      <c r="Z335">
        <v>0</v>
      </c>
      <c r="AA335">
        <f t="shared" si="29"/>
        <v>0</v>
      </c>
      <c r="AB335">
        <f t="shared" si="29"/>
        <v>0</v>
      </c>
    </row>
    <row r="336" spans="1:28">
      <c r="A336">
        <v>1670</v>
      </c>
      <c r="B336">
        <v>42</v>
      </c>
      <c r="C336">
        <v>45</v>
      </c>
      <c r="D336">
        <v>34</v>
      </c>
      <c r="E336">
        <v>42</v>
      </c>
      <c r="F336">
        <v>3645.6</v>
      </c>
      <c r="G336">
        <v>3645.6</v>
      </c>
      <c r="H336">
        <v>9372</v>
      </c>
      <c r="I336">
        <v>9656</v>
      </c>
      <c r="J336">
        <v>1537262</v>
      </c>
      <c r="K336">
        <v>18496611</v>
      </c>
      <c r="L336">
        <v>18938999</v>
      </c>
      <c r="M336">
        <v>547648</v>
      </c>
      <c r="N336">
        <v>461644</v>
      </c>
      <c r="O336">
        <v>499429</v>
      </c>
      <c r="P336">
        <v>263617</v>
      </c>
      <c r="Q336">
        <v>1435</v>
      </c>
      <c r="R336">
        <v>1174</v>
      </c>
      <c r="S336">
        <f t="shared" si="25"/>
        <v>1684.69</v>
      </c>
      <c r="T336">
        <f t="shared" si="26"/>
        <v>1179.2829999999999</v>
      </c>
      <c r="U336">
        <f t="shared" si="27"/>
        <v>943.42639999999994</v>
      </c>
      <c r="V336">
        <f t="shared" si="28"/>
        <v>47.171319999999994</v>
      </c>
      <c r="W336">
        <v>0</v>
      </c>
      <c r="X336">
        <v>0</v>
      </c>
      <c r="Y336">
        <v>0</v>
      </c>
      <c r="Z336">
        <v>0</v>
      </c>
      <c r="AA336">
        <f t="shared" si="29"/>
        <v>0</v>
      </c>
      <c r="AB336">
        <f t="shared" si="29"/>
        <v>0</v>
      </c>
    </row>
    <row r="337" spans="1:28">
      <c r="A337">
        <v>1675</v>
      </c>
      <c r="B337">
        <v>42</v>
      </c>
      <c r="C337">
        <v>46</v>
      </c>
      <c r="D337">
        <v>34</v>
      </c>
      <c r="E337">
        <v>42</v>
      </c>
      <c r="F337">
        <v>3645.6</v>
      </c>
      <c r="G337">
        <v>3567.2</v>
      </c>
      <c r="H337">
        <v>9656</v>
      </c>
      <c r="I337">
        <v>9656</v>
      </c>
      <c r="J337">
        <v>1537262</v>
      </c>
      <c r="K337">
        <v>19623855</v>
      </c>
      <c r="L337">
        <v>18938999</v>
      </c>
      <c r="M337">
        <v>547648</v>
      </c>
      <c r="N337">
        <v>461644</v>
      </c>
      <c r="O337">
        <v>471977</v>
      </c>
      <c r="P337">
        <v>263617</v>
      </c>
      <c r="Q337">
        <v>1458</v>
      </c>
      <c r="R337">
        <v>1173</v>
      </c>
      <c r="S337">
        <f t="shared" si="25"/>
        <v>1710.2340000000002</v>
      </c>
      <c r="T337">
        <f t="shared" si="26"/>
        <v>1197.1638</v>
      </c>
      <c r="U337">
        <f t="shared" si="27"/>
        <v>957.73104000000012</v>
      </c>
      <c r="V337">
        <f t="shared" si="28"/>
        <v>47.886552000000009</v>
      </c>
      <c r="W337">
        <v>0</v>
      </c>
      <c r="X337">
        <v>0</v>
      </c>
      <c r="Y337">
        <v>0</v>
      </c>
      <c r="Z337">
        <v>0</v>
      </c>
      <c r="AA337">
        <f t="shared" si="29"/>
        <v>0</v>
      </c>
      <c r="AB337">
        <f t="shared" si="29"/>
        <v>0</v>
      </c>
    </row>
    <row r="338" spans="1:28">
      <c r="A338">
        <v>1680</v>
      </c>
      <c r="B338">
        <v>42</v>
      </c>
      <c r="C338">
        <v>45</v>
      </c>
      <c r="D338">
        <v>34</v>
      </c>
      <c r="E338">
        <v>42</v>
      </c>
      <c r="F338">
        <v>3645.6</v>
      </c>
      <c r="G338">
        <v>3645.6</v>
      </c>
      <c r="H338">
        <v>9372</v>
      </c>
      <c r="I338">
        <v>9372</v>
      </c>
      <c r="J338" s="1">
        <v>1110417</v>
      </c>
      <c r="K338" s="1">
        <v>6385989</v>
      </c>
      <c r="L338" s="1">
        <v>14624820</v>
      </c>
      <c r="M338" s="1">
        <v>129443.7</v>
      </c>
      <c r="N338" s="1">
        <v>115189.7</v>
      </c>
      <c r="O338" s="1">
        <v>188583.3</v>
      </c>
      <c r="P338">
        <v>263617</v>
      </c>
      <c r="Q338">
        <v>1448</v>
      </c>
      <c r="R338">
        <v>1173</v>
      </c>
      <c r="S338">
        <f t="shared" si="25"/>
        <v>1698.5040000000001</v>
      </c>
      <c r="T338">
        <f t="shared" si="26"/>
        <v>1188.9528</v>
      </c>
      <c r="U338">
        <f t="shared" si="27"/>
        <v>951.16224000000011</v>
      </c>
      <c r="V338">
        <f t="shared" si="28"/>
        <v>47.558112000000008</v>
      </c>
      <c r="W338">
        <v>0</v>
      </c>
      <c r="X338">
        <v>0</v>
      </c>
      <c r="Y338">
        <v>0</v>
      </c>
      <c r="Z338">
        <v>0</v>
      </c>
      <c r="AA338">
        <f t="shared" si="29"/>
        <v>0</v>
      </c>
      <c r="AB338">
        <f t="shared" si="29"/>
        <v>0</v>
      </c>
    </row>
    <row r="339" spans="1:28">
      <c r="A339">
        <v>1685</v>
      </c>
      <c r="B339">
        <v>42</v>
      </c>
      <c r="C339">
        <v>45</v>
      </c>
      <c r="D339">
        <v>34</v>
      </c>
      <c r="E339">
        <v>42</v>
      </c>
      <c r="F339">
        <v>3645.6</v>
      </c>
      <c r="G339">
        <v>3645.6</v>
      </c>
      <c r="H339">
        <v>9656</v>
      </c>
      <c r="I339">
        <v>9656</v>
      </c>
      <c r="J339">
        <v>756066</v>
      </c>
      <c r="K339" s="1">
        <v>9789354</v>
      </c>
      <c r="L339" s="1">
        <v>9833442</v>
      </c>
      <c r="M339">
        <v>259177</v>
      </c>
      <c r="N339" s="1">
        <v>115189.7</v>
      </c>
      <c r="O339">
        <v>214569</v>
      </c>
      <c r="P339">
        <v>263617</v>
      </c>
      <c r="Q339">
        <v>1413</v>
      </c>
      <c r="R339">
        <v>1178</v>
      </c>
      <c r="S339">
        <f t="shared" si="25"/>
        <v>1664.5140000000001</v>
      </c>
      <c r="T339">
        <f t="shared" si="26"/>
        <v>1165.1597999999999</v>
      </c>
      <c r="U339">
        <f t="shared" si="27"/>
        <v>932.12783999999999</v>
      </c>
      <c r="V339">
        <f t="shared" si="28"/>
        <v>46.606392</v>
      </c>
      <c r="W339">
        <v>0</v>
      </c>
      <c r="X339">
        <v>12</v>
      </c>
      <c r="Y339">
        <v>0</v>
      </c>
      <c r="Z339">
        <v>102</v>
      </c>
      <c r="AA339">
        <f t="shared" si="29"/>
        <v>0</v>
      </c>
      <c r="AB339">
        <f t="shared" si="29"/>
        <v>104448</v>
      </c>
    </row>
    <row r="340" spans="1:28">
      <c r="A340">
        <v>1690</v>
      </c>
      <c r="B340">
        <v>42</v>
      </c>
      <c r="C340">
        <v>46</v>
      </c>
      <c r="D340">
        <v>34</v>
      </c>
      <c r="E340">
        <v>42</v>
      </c>
      <c r="F340">
        <v>3724</v>
      </c>
      <c r="G340">
        <v>3645.6</v>
      </c>
      <c r="H340">
        <v>9372</v>
      </c>
      <c r="I340">
        <v>9656</v>
      </c>
      <c r="J340">
        <v>756066</v>
      </c>
      <c r="K340">
        <v>17832648</v>
      </c>
      <c r="L340" s="1">
        <v>9833442</v>
      </c>
      <c r="M340">
        <v>259177</v>
      </c>
      <c r="N340" s="1">
        <v>115189.7</v>
      </c>
      <c r="O340">
        <v>525082</v>
      </c>
      <c r="P340">
        <v>263617</v>
      </c>
      <c r="Q340">
        <v>1423</v>
      </c>
      <c r="R340">
        <v>1172</v>
      </c>
      <c r="S340">
        <f t="shared" si="25"/>
        <v>1667.7560000000003</v>
      </c>
      <c r="T340">
        <f t="shared" si="26"/>
        <v>1167.4292</v>
      </c>
      <c r="U340">
        <f t="shared" si="27"/>
        <v>933.9433600000001</v>
      </c>
      <c r="V340">
        <f t="shared" si="28"/>
        <v>46.697168000000005</v>
      </c>
      <c r="W340">
        <v>0</v>
      </c>
      <c r="X340">
        <v>1.2</v>
      </c>
      <c r="Y340">
        <v>0</v>
      </c>
      <c r="Z340">
        <v>0.8</v>
      </c>
      <c r="AA340">
        <f t="shared" si="29"/>
        <v>0</v>
      </c>
      <c r="AB340">
        <f t="shared" si="29"/>
        <v>819.2</v>
      </c>
    </row>
    <row r="341" spans="1:28">
      <c r="A341">
        <v>1695</v>
      </c>
      <c r="B341">
        <v>42</v>
      </c>
      <c r="C341">
        <v>46</v>
      </c>
      <c r="D341">
        <v>34</v>
      </c>
      <c r="E341">
        <v>42</v>
      </c>
      <c r="F341">
        <v>3645.6</v>
      </c>
      <c r="G341">
        <v>3645.6</v>
      </c>
      <c r="H341">
        <v>9656</v>
      </c>
      <c r="I341">
        <v>9656</v>
      </c>
      <c r="J341">
        <v>756066</v>
      </c>
      <c r="K341">
        <v>18611701</v>
      </c>
      <c r="L341" s="1">
        <v>9833442</v>
      </c>
      <c r="M341">
        <v>259177</v>
      </c>
      <c r="N341" s="1">
        <v>115189.7</v>
      </c>
      <c r="O341">
        <v>525082</v>
      </c>
      <c r="P341">
        <v>217531</v>
      </c>
      <c r="Q341">
        <v>1406</v>
      </c>
      <c r="R341">
        <v>1174</v>
      </c>
      <c r="S341">
        <f t="shared" si="25"/>
        <v>1650.644</v>
      </c>
      <c r="T341">
        <f t="shared" si="26"/>
        <v>1155.4507999999998</v>
      </c>
      <c r="U341">
        <f t="shared" si="27"/>
        <v>924.36063999999988</v>
      </c>
      <c r="V341">
        <f t="shared" si="28"/>
        <v>46.218031999999994</v>
      </c>
      <c r="W341">
        <v>0</v>
      </c>
      <c r="X341">
        <v>0</v>
      </c>
      <c r="Y341">
        <v>0</v>
      </c>
      <c r="Z341">
        <v>0</v>
      </c>
      <c r="AA341">
        <f t="shared" si="29"/>
        <v>0</v>
      </c>
      <c r="AB341">
        <f t="shared" si="29"/>
        <v>0</v>
      </c>
    </row>
    <row r="342" spans="1:28">
      <c r="A342">
        <v>1700</v>
      </c>
      <c r="B342">
        <v>42</v>
      </c>
      <c r="C342">
        <v>45</v>
      </c>
      <c r="D342">
        <v>34</v>
      </c>
      <c r="E342">
        <v>42</v>
      </c>
      <c r="F342">
        <v>3645.6</v>
      </c>
      <c r="G342">
        <v>3645.6</v>
      </c>
      <c r="H342">
        <v>9656</v>
      </c>
      <c r="I342">
        <v>9372</v>
      </c>
      <c r="J342">
        <v>758834</v>
      </c>
      <c r="K342">
        <v>9219211</v>
      </c>
      <c r="L342" s="1">
        <v>10678750</v>
      </c>
      <c r="M342" s="1">
        <v>218487.5</v>
      </c>
      <c r="N342" s="1">
        <v>115189.7</v>
      </c>
      <c r="O342" s="1">
        <v>291249.5</v>
      </c>
      <c r="P342">
        <v>217531</v>
      </c>
      <c r="Q342">
        <v>1411</v>
      </c>
      <c r="R342">
        <v>1172</v>
      </c>
      <c r="S342">
        <f t="shared" si="25"/>
        <v>1653.692</v>
      </c>
      <c r="T342">
        <f t="shared" si="26"/>
        <v>1157.5844</v>
      </c>
      <c r="U342">
        <f t="shared" si="27"/>
        <v>926.06752000000006</v>
      </c>
      <c r="V342">
        <f t="shared" si="28"/>
        <v>46.303376</v>
      </c>
      <c r="W342">
        <v>0</v>
      </c>
      <c r="X342">
        <v>0</v>
      </c>
      <c r="Y342">
        <v>0</v>
      </c>
      <c r="Z342">
        <v>0</v>
      </c>
      <c r="AA342">
        <f t="shared" si="29"/>
        <v>0</v>
      </c>
      <c r="AB342">
        <f t="shared" si="29"/>
        <v>0</v>
      </c>
    </row>
    <row r="343" spans="1:28">
      <c r="A343">
        <v>1705</v>
      </c>
      <c r="B343">
        <v>42</v>
      </c>
      <c r="C343">
        <v>46</v>
      </c>
      <c r="D343">
        <v>34</v>
      </c>
      <c r="E343">
        <v>42</v>
      </c>
      <c r="F343">
        <v>3645.6</v>
      </c>
      <c r="G343">
        <v>3645.6</v>
      </c>
      <c r="H343">
        <v>9656</v>
      </c>
      <c r="I343">
        <v>9656</v>
      </c>
      <c r="J343">
        <v>758834</v>
      </c>
      <c r="K343">
        <v>19699658</v>
      </c>
      <c r="L343" s="1">
        <v>10678750</v>
      </c>
      <c r="M343" s="1">
        <v>218487.5</v>
      </c>
      <c r="N343" s="1">
        <v>115189.7</v>
      </c>
      <c r="O343" s="1">
        <v>291249.5</v>
      </c>
      <c r="P343">
        <v>420270</v>
      </c>
      <c r="Q343">
        <v>1480</v>
      </c>
      <c r="R343">
        <v>1173</v>
      </c>
      <c r="S343">
        <f t="shared" si="25"/>
        <v>1736.04</v>
      </c>
      <c r="T343">
        <f t="shared" si="26"/>
        <v>1215.2279999999998</v>
      </c>
      <c r="U343">
        <f t="shared" si="27"/>
        <v>972.18239999999992</v>
      </c>
      <c r="V343">
        <f t="shared" si="28"/>
        <v>48.609119999999997</v>
      </c>
      <c r="W343">
        <v>0</v>
      </c>
      <c r="X343">
        <v>0</v>
      </c>
      <c r="Y343">
        <v>0</v>
      </c>
      <c r="Z343">
        <v>0</v>
      </c>
      <c r="AA343">
        <f t="shared" si="29"/>
        <v>0</v>
      </c>
      <c r="AB343">
        <f t="shared" si="29"/>
        <v>0</v>
      </c>
    </row>
    <row r="344" spans="1:28">
      <c r="A344">
        <v>1710</v>
      </c>
      <c r="B344">
        <v>42</v>
      </c>
      <c r="C344">
        <v>46</v>
      </c>
      <c r="D344">
        <v>34</v>
      </c>
      <c r="E344">
        <v>42</v>
      </c>
      <c r="F344">
        <v>3645.6</v>
      </c>
      <c r="G344">
        <v>3645.6</v>
      </c>
      <c r="H344">
        <v>9656</v>
      </c>
      <c r="I344">
        <v>9656</v>
      </c>
      <c r="J344">
        <v>758834</v>
      </c>
      <c r="K344" s="1">
        <v>21109490</v>
      </c>
      <c r="L344" s="1">
        <v>10678750</v>
      </c>
      <c r="M344" s="1">
        <v>218487.5</v>
      </c>
      <c r="N344" s="1">
        <v>115189.7</v>
      </c>
      <c r="O344" s="1">
        <v>256133.5</v>
      </c>
      <c r="P344" s="1">
        <v>116726.5</v>
      </c>
      <c r="Q344">
        <v>1415</v>
      </c>
      <c r="R344">
        <v>1177</v>
      </c>
      <c r="S344">
        <f t="shared" si="25"/>
        <v>1665.4549999999999</v>
      </c>
      <c r="T344">
        <f t="shared" si="26"/>
        <v>1165.8184999999999</v>
      </c>
      <c r="U344">
        <f t="shared" si="27"/>
        <v>932.65479999999991</v>
      </c>
      <c r="V344">
        <f t="shared" si="28"/>
        <v>46.632739999999998</v>
      </c>
      <c r="W344">
        <v>0</v>
      </c>
      <c r="X344">
        <v>0</v>
      </c>
      <c r="Y344">
        <v>0</v>
      </c>
      <c r="Z344">
        <v>0</v>
      </c>
      <c r="AA344">
        <f t="shared" si="29"/>
        <v>0</v>
      </c>
      <c r="AB344">
        <f t="shared" si="29"/>
        <v>0</v>
      </c>
    </row>
    <row r="345" spans="1:28">
      <c r="A345">
        <v>1715</v>
      </c>
      <c r="B345">
        <v>42</v>
      </c>
      <c r="C345">
        <v>46</v>
      </c>
      <c r="D345">
        <v>34</v>
      </c>
      <c r="E345">
        <v>42</v>
      </c>
      <c r="F345">
        <v>3645.6</v>
      </c>
      <c r="G345">
        <v>3645.6</v>
      </c>
      <c r="H345">
        <v>9656</v>
      </c>
      <c r="I345">
        <v>9656</v>
      </c>
      <c r="J345">
        <v>748806</v>
      </c>
      <c r="K345">
        <v>9391241</v>
      </c>
      <c r="L345" s="1">
        <v>10470110</v>
      </c>
      <c r="M345">
        <v>201256</v>
      </c>
      <c r="N345" s="1">
        <v>115189.7</v>
      </c>
      <c r="O345">
        <v>262694</v>
      </c>
      <c r="P345" s="1">
        <v>116726.5</v>
      </c>
      <c r="Q345">
        <v>1632</v>
      </c>
      <c r="R345">
        <v>1171</v>
      </c>
      <c r="S345">
        <f t="shared" si="25"/>
        <v>1911.0720000000001</v>
      </c>
      <c r="T345">
        <f t="shared" si="26"/>
        <v>1337.7503999999999</v>
      </c>
      <c r="U345">
        <f t="shared" si="27"/>
        <v>1070.2003199999999</v>
      </c>
      <c r="V345">
        <f t="shared" si="28"/>
        <v>53.510015999999993</v>
      </c>
      <c r="W345">
        <v>0</v>
      </c>
      <c r="X345">
        <v>22.2</v>
      </c>
      <c r="Y345">
        <v>0</v>
      </c>
      <c r="Z345">
        <v>224.9</v>
      </c>
      <c r="AA345">
        <f t="shared" si="29"/>
        <v>0</v>
      </c>
      <c r="AB345">
        <f t="shared" si="29"/>
        <v>230297.60000000001</v>
      </c>
    </row>
    <row r="346" spans="1:28">
      <c r="A346">
        <v>1720</v>
      </c>
      <c r="B346">
        <v>42</v>
      </c>
      <c r="C346">
        <v>46</v>
      </c>
      <c r="D346">
        <v>34</v>
      </c>
      <c r="E346">
        <v>42</v>
      </c>
      <c r="F346">
        <v>3998.4</v>
      </c>
      <c r="G346">
        <v>3920</v>
      </c>
      <c r="H346">
        <v>9656</v>
      </c>
      <c r="I346">
        <v>9656</v>
      </c>
      <c r="J346">
        <v>748806</v>
      </c>
      <c r="K346">
        <v>18403552</v>
      </c>
      <c r="L346" s="1">
        <v>10470110</v>
      </c>
      <c r="M346">
        <v>201256</v>
      </c>
      <c r="N346" s="1">
        <v>115189.7</v>
      </c>
      <c r="O346">
        <v>511002</v>
      </c>
      <c r="P346" s="1">
        <v>116726.5</v>
      </c>
      <c r="Q346">
        <v>1395</v>
      </c>
      <c r="R346">
        <v>1181</v>
      </c>
      <c r="S346">
        <f t="shared" si="25"/>
        <v>1647.4950000000001</v>
      </c>
      <c r="T346">
        <f t="shared" si="26"/>
        <v>1153.2465</v>
      </c>
      <c r="U346">
        <f t="shared" si="27"/>
        <v>922.59720000000004</v>
      </c>
      <c r="V346">
        <f t="shared" si="28"/>
        <v>46.129860000000001</v>
      </c>
      <c r="W346">
        <v>0</v>
      </c>
      <c r="X346">
        <v>1.2</v>
      </c>
      <c r="Y346">
        <v>0</v>
      </c>
      <c r="Z346">
        <v>0.8</v>
      </c>
      <c r="AA346">
        <f t="shared" si="29"/>
        <v>0</v>
      </c>
      <c r="AB346">
        <f t="shared" si="29"/>
        <v>819.2</v>
      </c>
    </row>
    <row r="347" spans="1:28">
      <c r="A347">
        <v>1725</v>
      </c>
      <c r="B347">
        <v>42</v>
      </c>
      <c r="C347">
        <v>45</v>
      </c>
      <c r="D347">
        <v>34</v>
      </c>
      <c r="E347">
        <v>42</v>
      </c>
      <c r="F347">
        <v>3802.4</v>
      </c>
      <c r="G347">
        <v>3724</v>
      </c>
      <c r="H347">
        <v>9656</v>
      </c>
      <c r="I347">
        <v>9656</v>
      </c>
      <c r="J347">
        <v>756327</v>
      </c>
      <c r="K347" s="1">
        <v>9853942</v>
      </c>
      <c r="L347">
        <v>9914533</v>
      </c>
      <c r="M347">
        <v>227852</v>
      </c>
      <c r="N347" s="1">
        <v>115189.7</v>
      </c>
      <c r="O347" s="1">
        <v>215486.5</v>
      </c>
      <c r="P347" s="1">
        <v>116726.5</v>
      </c>
      <c r="Q347">
        <v>1581</v>
      </c>
      <c r="R347">
        <v>1174</v>
      </c>
      <c r="S347">
        <f t="shared" si="25"/>
        <v>1856.0940000000001</v>
      </c>
      <c r="T347">
        <f t="shared" si="26"/>
        <v>1299.2657999999999</v>
      </c>
      <c r="U347">
        <f t="shared" si="27"/>
        <v>1039.41264</v>
      </c>
      <c r="V347">
        <f t="shared" si="28"/>
        <v>51.970632000000002</v>
      </c>
      <c r="W347">
        <v>0</v>
      </c>
      <c r="X347">
        <v>0</v>
      </c>
      <c r="Y347">
        <v>0</v>
      </c>
      <c r="Z347">
        <v>0</v>
      </c>
      <c r="AA347">
        <f t="shared" si="29"/>
        <v>0</v>
      </c>
      <c r="AB347">
        <f t="shared" si="29"/>
        <v>0</v>
      </c>
    </row>
    <row r="348" spans="1:28">
      <c r="A348">
        <v>1730</v>
      </c>
      <c r="B348">
        <v>42</v>
      </c>
      <c r="C348">
        <v>45</v>
      </c>
      <c r="D348">
        <v>34</v>
      </c>
      <c r="E348">
        <v>42</v>
      </c>
      <c r="F348">
        <v>3645.6</v>
      </c>
      <c r="G348">
        <v>3645.6</v>
      </c>
      <c r="H348">
        <v>9656</v>
      </c>
      <c r="I348">
        <v>9656</v>
      </c>
      <c r="J348">
        <v>1509462</v>
      </c>
      <c r="K348" s="1">
        <v>9853942</v>
      </c>
      <c r="L348">
        <v>19825652</v>
      </c>
      <c r="M348">
        <v>489937</v>
      </c>
      <c r="N348" s="1">
        <v>115189.7</v>
      </c>
      <c r="O348" s="1">
        <v>215486.5</v>
      </c>
      <c r="P348" s="1">
        <v>116726.5</v>
      </c>
      <c r="Q348">
        <v>1418</v>
      </c>
      <c r="R348">
        <v>1174</v>
      </c>
      <c r="S348">
        <f t="shared" si="25"/>
        <v>1664.7320000000002</v>
      </c>
      <c r="T348">
        <f t="shared" si="26"/>
        <v>1165.3124</v>
      </c>
      <c r="U348">
        <f t="shared" si="27"/>
        <v>932.24992000000009</v>
      </c>
      <c r="V348">
        <f t="shared" si="28"/>
        <v>46.612496000000007</v>
      </c>
      <c r="W348">
        <v>0</v>
      </c>
      <c r="X348">
        <v>0</v>
      </c>
      <c r="Y348">
        <v>0</v>
      </c>
      <c r="Z348">
        <v>0</v>
      </c>
      <c r="AA348">
        <f t="shared" si="29"/>
        <v>0</v>
      </c>
      <c r="AB348">
        <f t="shared" si="29"/>
        <v>0</v>
      </c>
    </row>
    <row r="349" spans="1:28">
      <c r="A349">
        <v>1735</v>
      </c>
      <c r="B349">
        <v>42</v>
      </c>
      <c r="C349">
        <v>45</v>
      </c>
      <c r="D349">
        <v>34</v>
      </c>
      <c r="E349">
        <v>42</v>
      </c>
      <c r="F349">
        <v>3645.6</v>
      </c>
      <c r="G349">
        <v>3645.6</v>
      </c>
      <c r="H349">
        <v>9656</v>
      </c>
      <c r="I349">
        <v>9656</v>
      </c>
      <c r="J349">
        <v>1509462</v>
      </c>
      <c r="K349">
        <v>18845054</v>
      </c>
      <c r="L349">
        <v>19825652</v>
      </c>
      <c r="M349">
        <v>489937</v>
      </c>
      <c r="N349" s="1">
        <v>115189.7</v>
      </c>
      <c r="O349">
        <v>416650</v>
      </c>
      <c r="P349" s="1">
        <v>116726.5</v>
      </c>
      <c r="Q349">
        <v>1425</v>
      </c>
      <c r="R349">
        <v>1171</v>
      </c>
      <c r="S349">
        <f t="shared" si="25"/>
        <v>1668.6750000000002</v>
      </c>
      <c r="T349">
        <f t="shared" si="26"/>
        <v>1168.0725</v>
      </c>
      <c r="U349">
        <f t="shared" si="27"/>
        <v>934.45800000000008</v>
      </c>
      <c r="V349">
        <f t="shared" si="28"/>
        <v>46.722900000000003</v>
      </c>
      <c r="W349">
        <v>0</v>
      </c>
      <c r="X349">
        <v>0</v>
      </c>
      <c r="Y349">
        <v>0</v>
      </c>
      <c r="Z349">
        <v>0</v>
      </c>
      <c r="AA349">
        <f t="shared" si="29"/>
        <v>0</v>
      </c>
      <c r="AB349">
        <f t="shared" si="29"/>
        <v>0</v>
      </c>
    </row>
    <row r="350" spans="1:28">
      <c r="A350">
        <v>1740</v>
      </c>
      <c r="B350">
        <v>42</v>
      </c>
      <c r="C350">
        <v>45</v>
      </c>
      <c r="D350">
        <v>34</v>
      </c>
      <c r="E350">
        <v>42</v>
      </c>
      <c r="F350">
        <v>3645.6</v>
      </c>
      <c r="G350">
        <v>3645.6</v>
      </c>
      <c r="H350">
        <v>9656</v>
      </c>
      <c r="I350">
        <v>9656</v>
      </c>
      <c r="J350">
        <v>838786</v>
      </c>
      <c r="K350">
        <v>10088773</v>
      </c>
      <c r="L350" s="1">
        <v>10152570</v>
      </c>
      <c r="M350">
        <v>253284</v>
      </c>
      <c r="N350" s="1">
        <v>115189.7</v>
      </c>
      <c r="O350">
        <v>416650</v>
      </c>
      <c r="P350">
        <v>106562</v>
      </c>
      <c r="Q350">
        <v>1419</v>
      </c>
      <c r="R350">
        <v>1169</v>
      </c>
      <c r="S350">
        <f t="shared" si="25"/>
        <v>1658.8109999999999</v>
      </c>
      <c r="T350">
        <f t="shared" si="26"/>
        <v>1161.1677</v>
      </c>
      <c r="U350">
        <f t="shared" si="27"/>
        <v>928.93416000000002</v>
      </c>
      <c r="V350">
        <f t="shared" si="28"/>
        <v>46.446708000000001</v>
      </c>
      <c r="W350">
        <v>0</v>
      </c>
      <c r="X350">
        <v>0</v>
      </c>
      <c r="Y350">
        <v>0</v>
      </c>
      <c r="Z350">
        <v>0</v>
      </c>
      <c r="AA350">
        <f t="shared" si="29"/>
        <v>0</v>
      </c>
      <c r="AB350">
        <f t="shared" si="29"/>
        <v>0</v>
      </c>
    </row>
    <row r="351" spans="1:28">
      <c r="A351">
        <v>1745</v>
      </c>
      <c r="B351">
        <v>42</v>
      </c>
      <c r="C351">
        <v>45</v>
      </c>
      <c r="D351">
        <v>34</v>
      </c>
      <c r="E351">
        <v>42</v>
      </c>
      <c r="F351">
        <v>3645.6</v>
      </c>
      <c r="G351">
        <v>3645.6</v>
      </c>
      <c r="H351">
        <v>9656</v>
      </c>
      <c r="I351">
        <v>9372</v>
      </c>
      <c r="J351" s="1">
        <v>751045.5</v>
      </c>
      <c r="K351">
        <v>9154017</v>
      </c>
      <c r="L351">
        <v>10121383</v>
      </c>
      <c r="M351">
        <v>191601</v>
      </c>
      <c r="N351" s="1">
        <v>115189.7</v>
      </c>
      <c r="O351">
        <v>240117</v>
      </c>
      <c r="P351">
        <v>106562</v>
      </c>
      <c r="Q351">
        <v>1402</v>
      </c>
      <c r="R351">
        <v>1170</v>
      </c>
      <c r="S351">
        <f t="shared" si="25"/>
        <v>1640.3399999999997</v>
      </c>
      <c r="T351">
        <f t="shared" si="26"/>
        <v>1148.2379999999996</v>
      </c>
      <c r="U351">
        <f t="shared" si="27"/>
        <v>918.5903999999997</v>
      </c>
      <c r="V351">
        <f t="shared" si="28"/>
        <v>45.929519999999982</v>
      </c>
      <c r="W351">
        <v>0</v>
      </c>
      <c r="X351">
        <v>12.8</v>
      </c>
      <c r="Y351">
        <v>0</v>
      </c>
      <c r="Z351">
        <v>104.7</v>
      </c>
      <c r="AA351">
        <f t="shared" si="29"/>
        <v>0</v>
      </c>
      <c r="AB351">
        <f t="shared" si="29"/>
        <v>107212.8</v>
      </c>
    </row>
    <row r="352" spans="1:28">
      <c r="A352">
        <v>1750</v>
      </c>
      <c r="B352">
        <v>42</v>
      </c>
      <c r="C352">
        <v>45</v>
      </c>
      <c r="D352">
        <v>34</v>
      </c>
      <c r="E352">
        <v>42</v>
      </c>
      <c r="F352">
        <v>3645.6</v>
      </c>
      <c r="G352">
        <v>3645.6</v>
      </c>
      <c r="H352">
        <v>9656</v>
      </c>
      <c r="I352">
        <v>9656</v>
      </c>
      <c r="J352" s="1">
        <v>751045.5</v>
      </c>
      <c r="K352">
        <v>20461304</v>
      </c>
      <c r="L352">
        <v>10121383</v>
      </c>
      <c r="M352">
        <v>191601</v>
      </c>
      <c r="N352" s="1">
        <v>115189.7</v>
      </c>
      <c r="O352">
        <v>437402</v>
      </c>
      <c r="P352">
        <v>106562</v>
      </c>
      <c r="Q352">
        <v>1507</v>
      </c>
      <c r="R352">
        <v>1166</v>
      </c>
      <c r="S352">
        <f t="shared" si="25"/>
        <v>1757.1619999999998</v>
      </c>
      <c r="T352">
        <f t="shared" si="26"/>
        <v>1230.0133999999998</v>
      </c>
      <c r="U352">
        <f t="shared" si="27"/>
        <v>984.01071999999988</v>
      </c>
      <c r="V352">
        <f t="shared" si="28"/>
        <v>49.200535999999992</v>
      </c>
      <c r="W352">
        <v>0</v>
      </c>
      <c r="X352">
        <v>1.2</v>
      </c>
      <c r="Y352">
        <v>0</v>
      </c>
      <c r="Z352">
        <v>0.8</v>
      </c>
      <c r="AA352">
        <f t="shared" si="29"/>
        <v>0</v>
      </c>
      <c r="AB352">
        <f t="shared" si="29"/>
        <v>819.2</v>
      </c>
    </row>
    <row r="353" spans="1:28">
      <c r="A353">
        <v>1755</v>
      </c>
      <c r="B353">
        <v>42</v>
      </c>
      <c r="C353">
        <v>45</v>
      </c>
      <c r="D353">
        <v>34</v>
      </c>
      <c r="E353">
        <v>42</v>
      </c>
      <c r="F353">
        <v>3645.6</v>
      </c>
      <c r="G353">
        <v>3645.6</v>
      </c>
      <c r="H353">
        <v>9656</v>
      </c>
      <c r="I353">
        <v>9656</v>
      </c>
      <c r="J353">
        <v>755457</v>
      </c>
      <c r="K353">
        <v>9353995</v>
      </c>
      <c r="L353">
        <v>9445536</v>
      </c>
      <c r="M353">
        <v>236883</v>
      </c>
      <c r="N353" s="1">
        <v>115189.7</v>
      </c>
      <c r="O353" s="1">
        <v>194143.5</v>
      </c>
      <c r="P353">
        <v>106562</v>
      </c>
      <c r="Q353">
        <v>1359</v>
      </c>
      <c r="R353">
        <v>1177</v>
      </c>
      <c r="S353">
        <f t="shared" si="25"/>
        <v>1599.5430000000001</v>
      </c>
      <c r="T353">
        <f t="shared" si="26"/>
        <v>1119.6801</v>
      </c>
      <c r="U353">
        <f t="shared" si="27"/>
        <v>895.74408000000005</v>
      </c>
      <c r="V353">
        <f t="shared" si="28"/>
        <v>44.787204000000003</v>
      </c>
      <c r="W353">
        <v>0</v>
      </c>
      <c r="X353">
        <v>0</v>
      </c>
      <c r="Y353">
        <v>0</v>
      </c>
      <c r="Z353">
        <v>0</v>
      </c>
      <c r="AA353">
        <f t="shared" si="29"/>
        <v>0</v>
      </c>
      <c r="AB353">
        <f t="shared" si="29"/>
        <v>0</v>
      </c>
    </row>
    <row r="354" spans="1:28">
      <c r="A354">
        <v>1760</v>
      </c>
      <c r="B354">
        <v>42</v>
      </c>
      <c r="C354">
        <v>45</v>
      </c>
      <c r="D354">
        <v>34</v>
      </c>
      <c r="E354">
        <v>42</v>
      </c>
      <c r="F354">
        <v>3724</v>
      </c>
      <c r="G354">
        <v>3645.6</v>
      </c>
      <c r="H354">
        <v>9372</v>
      </c>
      <c r="I354">
        <v>9656</v>
      </c>
      <c r="J354">
        <v>755457</v>
      </c>
      <c r="K354">
        <v>19047183</v>
      </c>
      <c r="L354">
        <v>9445536</v>
      </c>
      <c r="M354">
        <v>236883</v>
      </c>
      <c r="N354" s="1">
        <v>115189.7</v>
      </c>
      <c r="O354" s="1">
        <v>194143.5</v>
      </c>
      <c r="P354">
        <v>262055</v>
      </c>
      <c r="Q354">
        <v>1426</v>
      </c>
      <c r="R354">
        <v>1173</v>
      </c>
      <c r="S354">
        <f t="shared" si="25"/>
        <v>1672.6980000000001</v>
      </c>
      <c r="T354">
        <f t="shared" si="26"/>
        <v>1170.8886</v>
      </c>
      <c r="U354">
        <f t="shared" si="27"/>
        <v>936.71088000000009</v>
      </c>
      <c r="V354">
        <f t="shared" si="28"/>
        <v>46.835544000000006</v>
      </c>
      <c r="W354">
        <v>0</v>
      </c>
      <c r="X354">
        <v>0</v>
      </c>
      <c r="Y354">
        <v>0</v>
      </c>
      <c r="Z354">
        <v>0</v>
      </c>
      <c r="AA354">
        <f t="shared" si="29"/>
        <v>0</v>
      </c>
      <c r="AB354">
        <f t="shared" si="29"/>
        <v>0</v>
      </c>
    </row>
    <row r="355" spans="1:28">
      <c r="A355">
        <v>1765</v>
      </c>
      <c r="B355">
        <v>42</v>
      </c>
      <c r="C355">
        <v>45</v>
      </c>
      <c r="D355">
        <v>34</v>
      </c>
      <c r="E355">
        <v>42</v>
      </c>
      <c r="F355">
        <v>3645.6</v>
      </c>
      <c r="G355">
        <v>3567.2</v>
      </c>
      <c r="H355">
        <v>9372</v>
      </c>
      <c r="I355">
        <v>9656</v>
      </c>
      <c r="J355">
        <v>755457</v>
      </c>
      <c r="K355">
        <v>19707325</v>
      </c>
      <c r="L355">
        <v>9445536</v>
      </c>
      <c r="M355">
        <v>236883</v>
      </c>
      <c r="N355" s="1">
        <v>115189.7</v>
      </c>
      <c r="O355" s="1">
        <v>194143.5</v>
      </c>
      <c r="P355">
        <v>384321</v>
      </c>
      <c r="Q355">
        <v>1470</v>
      </c>
      <c r="R355">
        <v>1171</v>
      </c>
      <c r="S355">
        <f t="shared" si="25"/>
        <v>1721.3700000000001</v>
      </c>
      <c r="T355">
        <f t="shared" si="26"/>
        <v>1204.9590000000001</v>
      </c>
      <c r="U355">
        <f t="shared" si="27"/>
        <v>963.96720000000005</v>
      </c>
      <c r="V355">
        <f t="shared" si="28"/>
        <v>48.198360000000001</v>
      </c>
      <c r="W355">
        <v>0</v>
      </c>
      <c r="X355">
        <v>0</v>
      </c>
      <c r="Y355">
        <v>0</v>
      </c>
      <c r="Z355">
        <v>0</v>
      </c>
      <c r="AA355">
        <f t="shared" si="29"/>
        <v>0</v>
      </c>
      <c r="AB355">
        <f t="shared" si="29"/>
        <v>0</v>
      </c>
    </row>
    <row r="356" spans="1:28">
      <c r="A356">
        <v>1770</v>
      </c>
      <c r="B356">
        <v>42</v>
      </c>
      <c r="C356">
        <v>45</v>
      </c>
      <c r="D356">
        <v>34</v>
      </c>
      <c r="E356">
        <v>42</v>
      </c>
      <c r="F356">
        <v>3645.6</v>
      </c>
      <c r="G356">
        <v>3645.6</v>
      </c>
      <c r="H356">
        <v>9656</v>
      </c>
      <c r="I356">
        <v>9656</v>
      </c>
      <c r="J356">
        <v>755457</v>
      </c>
      <c r="K356">
        <v>19710285</v>
      </c>
      <c r="L356">
        <v>9445536</v>
      </c>
      <c r="M356">
        <v>236883</v>
      </c>
      <c r="N356" s="1">
        <v>115189.7</v>
      </c>
      <c r="O356" s="1">
        <v>194143.5</v>
      </c>
      <c r="P356">
        <v>246785</v>
      </c>
      <c r="Q356">
        <v>1417</v>
      </c>
      <c r="R356">
        <v>1171</v>
      </c>
      <c r="S356">
        <f t="shared" si="25"/>
        <v>1659.307</v>
      </c>
      <c r="T356">
        <f t="shared" si="26"/>
        <v>1161.5148999999999</v>
      </c>
      <c r="U356">
        <f t="shared" si="27"/>
        <v>929.21191999999996</v>
      </c>
      <c r="V356">
        <f t="shared" si="28"/>
        <v>46.460595999999995</v>
      </c>
      <c r="W356">
        <v>0</v>
      </c>
      <c r="X356">
        <v>0</v>
      </c>
      <c r="Y356">
        <v>0</v>
      </c>
      <c r="Z356">
        <v>0</v>
      </c>
      <c r="AA356">
        <f t="shared" si="29"/>
        <v>0</v>
      </c>
      <c r="AB356">
        <f t="shared" si="29"/>
        <v>0</v>
      </c>
    </row>
    <row r="357" spans="1:28">
      <c r="A357">
        <v>1775</v>
      </c>
      <c r="B357">
        <v>42</v>
      </c>
      <c r="C357">
        <v>45</v>
      </c>
      <c r="D357">
        <v>34</v>
      </c>
      <c r="E357">
        <v>42</v>
      </c>
      <c r="F357">
        <v>3645.6</v>
      </c>
      <c r="G357">
        <v>3567.2</v>
      </c>
      <c r="H357">
        <v>9372</v>
      </c>
      <c r="I357">
        <v>9656</v>
      </c>
      <c r="J357">
        <v>755457</v>
      </c>
      <c r="K357">
        <v>18834829</v>
      </c>
      <c r="L357">
        <v>9445536</v>
      </c>
      <c r="M357">
        <v>236883</v>
      </c>
      <c r="N357" s="1">
        <v>115189.7</v>
      </c>
      <c r="O357" s="1">
        <v>194143.5</v>
      </c>
      <c r="P357">
        <v>368245</v>
      </c>
      <c r="Q357">
        <v>1436</v>
      </c>
      <c r="R357">
        <v>1174</v>
      </c>
      <c r="S357">
        <f t="shared" si="25"/>
        <v>1685.864</v>
      </c>
      <c r="T357">
        <f t="shared" si="26"/>
        <v>1180.1047999999998</v>
      </c>
      <c r="U357">
        <f t="shared" si="27"/>
        <v>944.0838399999999</v>
      </c>
      <c r="V357">
        <f t="shared" si="28"/>
        <v>47.204191999999992</v>
      </c>
      <c r="W357">
        <v>0</v>
      </c>
      <c r="X357">
        <v>12.8</v>
      </c>
      <c r="Y357">
        <v>0</v>
      </c>
      <c r="Z357">
        <v>106.1</v>
      </c>
      <c r="AA357">
        <f t="shared" si="29"/>
        <v>0</v>
      </c>
      <c r="AB357">
        <f t="shared" si="29"/>
        <v>108646.39999999999</v>
      </c>
    </row>
    <row r="358" spans="1:28">
      <c r="A358">
        <v>1780</v>
      </c>
      <c r="B358">
        <v>42</v>
      </c>
      <c r="C358">
        <v>45</v>
      </c>
      <c r="D358">
        <v>34</v>
      </c>
      <c r="E358">
        <v>42</v>
      </c>
      <c r="F358">
        <v>3645.6</v>
      </c>
      <c r="G358">
        <v>3645.6</v>
      </c>
      <c r="H358">
        <v>9656</v>
      </c>
      <c r="I358">
        <v>9656</v>
      </c>
      <c r="J358">
        <v>755457</v>
      </c>
      <c r="K358">
        <v>20216708</v>
      </c>
      <c r="L358">
        <v>9445536</v>
      </c>
      <c r="M358">
        <v>236883</v>
      </c>
      <c r="N358" s="1">
        <v>115189.7</v>
      </c>
      <c r="O358">
        <v>409382</v>
      </c>
      <c r="P358">
        <v>368245</v>
      </c>
      <c r="Q358">
        <v>1479</v>
      </c>
      <c r="R358">
        <v>1169</v>
      </c>
      <c r="S358">
        <f t="shared" si="25"/>
        <v>1728.951</v>
      </c>
      <c r="T358">
        <f t="shared" si="26"/>
        <v>1210.2656999999999</v>
      </c>
      <c r="U358">
        <f t="shared" si="27"/>
        <v>968.21255999999994</v>
      </c>
      <c r="V358">
        <f t="shared" si="28"/>
        <v>48.410627999999996</v>
      </c>
      <c r="W358">
        <v>0</v>
      </c>
      <c r="X358">
        <v>1.2</v>
      </c>
      <c r="Y358">
        <v>0</v>
      </c>
      <c r="Z358">
        <v>0.8</v>
      </c>
      <c r="AA358">
        <f t="shared" si="29"/>
        <v>0</v>
      </c>
      <c r="AB358">
        <f t="shared" si="29"/>
        <v>819.2</v>
      </c>
    </row>
    <row r="359" spans="1:28">
      <c r="A359">
        <v>1785</v>
      </c>
      <c r="B359">
        <v>42</v>
      </c>
      <c r="C359">
        <v>45</v>
      </c>
      <c r="D359">
        <v>34</v>
      </c>
      <c r="E359">
        <v>42</v>
      </c>
      <c r="F359">
        <v>3645.6</v>
      </c>
      <c r="G359">
        <v>3645.6</v>
      </c>
      <c r="H359">
        <v>9656</v>
      </c>
      <c r="I359">
        <v>9656</v>
      </c>
      <c r="J359" s="1">
        <v>759702.5</v>
      </c>
      <c r="K359" s="1">
        <v>9348554</v>
      </c>
      <c r="L359" s="1">
        <v>9625200</v>
      </c>
      <c r="M359">
        <v>262649</v>
      </c>
      <c r="N359" s="1">
        <v>115189.7</v>
      </c>
      <c r="O359">
        <v>201740</v>
      </c>
      <c r="P359">
        <v>368245</v>
      </c>
      <c r="Q359">
        <v>1511</v>
      </c>
      <c r="R359">
        <v>1172</v>
      </c>
      <c r="S359">
        <f t="shared" si="25"/>
        <v>1770.8920000000001</v>
      </c>
      <c r="T359">
        <f t="shared" si="26"/>
        <v>1239.6243999999999</v>
      </c>
      <c r="U359">
        <f t="shared" si="27"/>
        <v>991.69952000000001</v>
      </c>
      <c r="V359">
        <f t="shared" si="28"/>
        <v>49.584975999999997</v>
      </c>
      <c r="W359">
        <v>0</v>
      </c>
      <c r="X359">
        <v>0</v>
      </c>
      <c r="Y359">
        <v>0</v>
      </c>
      <c r="Z359">
        <v>0</v>
      </c>
      <c r="AA359">
        <f t="shared" si="29"/>
        <v>0</v>
      </c>
      <c r="AB359">
        <f t="shared" si="29"/>
        <v>0</v>
      </c>
    </row>
    <row r="360" spans="1:28">
      <c r="A360">
        <v>1790</v>
      </c>
      <c r="B360">
        <v>42</v>
      </c>
      <c r="C360">
        <v>45</v>
      </c>
      <c r="D360">
        <v>34</v>
      </c>
      <c r="E360">
        <v>42</v>
      </c>
      <c r="F360">
        <v>3645.6</v>
      </c>
      <c r="G360">
        <v>3645.6</v>
      </c>
      <c r="H360">
        <v>9656</v>
      </c>
      <c r="I360">
        <v>9656</v>
      </c>
      <c r="J360" s="1">
        <v>759702.5</v>
      </c>
      <c r="K360">
        <v>19823971</v>
      </c>
      <c r="L360" s="1">
        <v>9625200</v>
      </c>
      <c r="M360">
        <v>262649</v>
      </c>
      <c r="N360" s="1">
        <v>115189.7</v>
      </c>
      <c r="O360">
        <v>201740</v>
      </c>
      <c r="P360">
        <v>219851</v>
      </c>
      <c r="Q360">
        <v>1429</v>
      </c>
      <c r="R360">
        <v>1176</v>
      </c>
      <c r="S360">
        <f t="shared" si="25"/>
        <v>1680.5040000000001</v>
      </c>
      <c r="T360">
        <f t="shared" si="26"/>
        <v>1176.3528000000001</v>
      </c>
      <c r="U360">
        <f t="shared" si="27"/>
        <v>941.08224000000018</v>
      </c>
      <c r="V360">
        <f t="shared" si="28"/>
        <v>47.054112000000011</v>
      </c>
      <c r="W360">
        <v>0</v>
      </c>
      <c r="X360">
        <v>0</v>
      </c>
      <c r="Y360">
        <v>0</v>
      </c>
      <c r="Z360">
        <v>0</v>
      </c>
      <c r="AA360">
        <f t="shared" si="29"/>
        <v>0</v>
      </c>
      <c r="AB360">
        <f t="shared" si="29"/>
        <v>0</v>
      </c>
    </row>
    <row r="361" spans="1:28">
      <c r="A361">
        <v>1795</v>
      </c>
      <c r="B361">
        <v>42</v>
      </c>
      <c r="C361">
        <v>45</v>
      </c>
      <c r="D361">
        <v>34</v>
      </c>
      <c r="E361">
        <v>42</v>
      </c>
      <c r="F361">
        <v>3645.6</v>
      </c>
      <c r="G361">
        <v>3645.6</v>
      </c>
      <c r="H361">
        <v>9656</v>
      </c>
      <c r="I361">
        <v>9656</v>
      </c>
      <c r="J361">
        <v>1525450</v>
      </c>
      <c r="K361">
        <v>19823971</v>
      </c>
      <c r="L361">
        <v>19271073</v>
      </c>
      <c r="M361">
        <v>487884</v>
      </c>
      <c r="N361" s="1">
        <v>115189.7</v>
      </c>
      <c r="O361">
        <v>201740</v>
      </c>
      <c r="P361">
        <v>219851</v>
      </c>
      <c r="Q361">
        <v>1431</v>
      </c>
      <c r="R361">
        <v>1177</v>
      </c>
      <c r="S361">
        <f t="shared" si="25"/>
        <v>1684.2869999999998</v>
      </c>
      <c r="T361">
        <f t="shared" si="26"/>
        <v>1179.0008999999998</v>
      </c>
      <c r="U361">
        <f t="shared" si="27"/>
        <v>943.20071999999982</v>
      </c>
      <c r="V361">
        <f t="shared" si="28"/>
        <v>47.160035999999991</v>
      </c>
      <c r="W361">
        <v>0</v>
      </c>
      <c r="X361">
        <v>0</v>
      </c>
      <c r="Y361">
        <v>0</v>
      </c>
      <c r="Z361">
        <v>0</v>
      </c>
      <c r="AA361">
        <f t="shared" si="29"/>
        <v>0</v>
      </c>
      <c r="AB361">
        <f t="shared" si="29"/>
        <v>0</v>
      </c>
    </row>
    <row r="362" spans="1:28">
      <c r="A362">
        <v>1800</v>
      </c>
      <c r="B362">
        <v>42</v>
      </c>
      <c r="C362">
        <v>45</v>
      </c>
      <c r="D362">
        <v>34</v>
      </c>
      <c r="E362">
        <v>42</v>
      </c>
      <c r="F362">
        <v>3645.6</v>
      </c>
      <c r="G362">
        <v>3645.6</v>
      </c>
      <c r="H362">
        <v>9372</v>
      </c>
      <c r="I362">
        <v>9656</v>
      </c>
      <c r="J362" s="1">
        <v>825549.5</v>
      </c>
      <c r="K362" s="1">
        <v>9700630</v>
      </c>
      <c r="L362">
        <v>10675833</v>
      </c>
      <c r="M362" s="1">
        <v>211366.5</v>
      </c>
      <c r="N362" s="1">
        <v>115189.7</v>
      </c>
      <c r="O362">
        <v>201740</v>
      </c>
      <c r="P362" s="1">
        <v>197173.5</v>
      </c>
      <c r="Q362">
        <v>1416</v>
      </c>
      <c r="R362">
        <v>1176</v>
      </c>
      <c r="S362">
        <f t="shared" si="25"/>
        <v>1665.2159999999999</v>
      </c>
      <c r="T362">
        <f t="shared" si="26"/>
        <v>1165.6511999999998</v>
      </c>
      <c r="U362">
        <f t="shared" si="27"/>
        <v>932.52095999999983</v>
      </c>
      <c r="V362">
        <f t="shared" si="28"/>
        <v>46.62604799999999</v>
      </c>
      <c r="W362">
        <v>0</v>
      </c>
      <c r="X362">
        <v>0</v>
      </c>
      <c r="Y362">
        <v>0</v>
      </c>
      <c r="Z362">
        <v>0</v>
      </c>
      <c r="AA362">
        <f t="shared" si="29"/>
        <v>0</v>
      </c>
      <c r="AB362">
        <f t="shared" si="29"/>
        <v>0</v>
      </c>
    </row>
    <row r="363" spans="1:28">
      <c r="A363">
        <v>1805</v>
      </c>
      <c r="B363">
        <v>42</v>
      </c>
      <c r="C363">
        <v>45</v>
      </c>
      <c r="D363">
        <v>34</v>
      </c>
      <c r="E363">
        <v>42</v>
      </c>
      <c r="F363">
        <v>3645.6</v>
      </c>
      <c r="G363">
        <v>3645.6</v>
      </c>
      <c r="H363">
        <v>9372</v>
      </c>
      <c r="I363">
        <v>9656</v>
      </c>
      <c r="J363">
        <v>1518326</v>
      </c>
      <c r="K363" s="1">
        <v>9700630</v>
      </c>
      <c r="L363">
        <v>19578452</v>
      </c>
      <c r="M363" s="1">
        <v>211366.5</v>
      </c>
      <c r="N363">
        <v>527201</v>
      </c>
      <c r="O363">
        <v>201740</v>
      </c>
      <c r="P363" s="1">
        <v>197173.5</v>
      </c>
      <c r="Q363">
        <v>1506</v>
      </c>
      <c r="R363">
        <v>1174</v>
      </c>
      <c r="S363">
        <f t="shared" si="25"/>
        <v>1768.0439999999999</v>
      </c>
      <c r="T363">
        <f t="shared" si="26"/>
        <v>1237.6307999999999</v>
      </c>
      <c r="U363">
        <f t="shared" si="27"/>
        <v>990.10464000000002</v>
      </c>
      <c r="V363">
        <f t="shared" si="28"/>
        <v>49.505231999999999</v>
      </c>
      <c r="W363">
        <v>0</v>
      </c>
      <c r="X363">
        <v>12.2</v>
      </c>
      <c r="Y363">
        <v>0</v>
      </c>
      <c r="Z363">
        <v>106.9</v>
      </c>
      <c r="AA363">
        <f t="shared" si="29"/>
        <v>0</v>
      </c>
      <c r="AB363">
        <f t="shared" si="29"/>
        <v>109465.60000000001</v>
      </c>
    </row>
    <row r="364" spans="1:28">
      <c r="A364">
        <v>1810</v>
      </c>
      <c r="B364">
        <v>42</v>
      </c>
      <c r="C364">
        <v>46</v>
      </c>
      <c r="D364">
        <v>34</v>
      </c>
      <c r="E364">
        <v>42</v>
      </c>
      <c r="F364">
        <v>3645.6</v>
      </c>
      <c r="G364">
        <v>3645.6</v>
      </c>
      <c r="H364">
        <v>9656</v>
      </c>
      <c r="I364">
        <v>9372</v>
      </c>
      <c r="J364">
        <v>1518326</v>
      </c>
      <c r="K364">
        <v>20097379</v>
      </c>
      <c r="L364">
        <v>19578452</v>
      </c>
      <c r="M364" s="1">
        <v>211366.5</v>
      </c>
      <c r="N364">
        <v>527201</v>
      </c>
      <c r="O364">
        <v>201740</v>
      </c>
      <c r="P364">
        <v>393490</v>
      </c>
      <c r="Q364">
        <v>1454</v>
      </c>
      <c r="R364">
        <v>1176</v>
      </c>
      <c r="S364">
        <f t="shared" si="25"/>
        <v>1709.904</v>
      </c>
      <c r="T364">
        <f t="shared" si="26"/>
        <v>1196.9327999999998</v>
      </c>
      <c r="U364">
        <f t="shared" si="27"/>
        <v>957.5462399999999</v>
      </c>
      <c r="V364">
        <f t="shared" si="28"/>
        <v>47.877311999999996</v>
      </c>
      <c r="W364">
        <v>0</v>
      </c>
      <c r="X364">
        <v>1.2</v>
      </c>
      <c r="Y364">
        <v>0</v>
      </c>
      <c r="Z364">
        <v>0.8</v>
      </c>
      <c r="AA364">
        <f t="shared" si="29"/>
        <v>0</v>
      </c>
      <c r="AB364">
        <f t="shared" si="29"/>
        <v>819.2</v>
      </c>
    </row>
    <row r="365" spans="1:28">
      <c r="A365">
        <v>1815</v>
      </c>
      <c r="B365">
        <v>42</v>
      </c>
      <c r="C365">
        <v>45</v>
      </c>
      <c r="D365">
        <v>34</v>
      </c>
      <c r="E365">
        <v>42</v>
      </c>
      <c r="F365">
        <v>3645.6</v>
      </c>
      <c r="G365">
        <v>3645.6</v>
      </c>
      <c r="H365">
        <v>9656</v>
      </c>
      <c r="I365">
        <v>9656</v>
      </c>
      <c r="J365">
        <v>1518326</v>
      </c>
      <c r="K365">
        <v>17609219</v>
      </c>
      <c r="L365">
        <v>19578452</v>
      </c>
      <c r="M365" s="1">
        <v>211366.5</v>
      </c>
      <c r="N365">
        <v>527201</v>
      </c>
      <c r="O365">
        <v>546487</v>
      </c>
      <c r="P365">
        <v>393490</v>
      </c>
      <c r="Q365">
        <v>1456</v>
      </c>
      <c r="R365">
        <v>1174</v>
      </c>
      <c r="S365">
        <f t="shared" si="25"/>
        <v>1709.3440000000001</v>
      </c>
      <c r="T365">
        <f t="shared" si="26"/>
        <v>1196.5408</v>
      </c>
      <c r="U365">
        <f t="shared" si="27"/>
        <v>957.23264000000006</v>
      </c>
      <c r="V365">
        <f t="shared" si="28"/>
        <v>47.861632</v>
      </c>
      <c r="W365">
        <v>0</v>
      </c>
      <c r="X365">
        <v>0</v>
      </c>
      <c r="Y365">
        <v>0</v>
      </c>
      <c r="Z365">
        <v>0</v>
      </c>
      <c r="AA365">
        <f t="shared" si="29"/>
        <v>0</v>
      </c>
      <c r="AB365">
        <f t="shared" si="29"/>
        <v>0</v>
      </c>
    </row>
    <row r="366" spans="1:28">
      <c r="A366">
        <v>1820</v>
      </c>
      <c r="B366">
        <v>42</v>
      </c>
      <c r="C366">
        <v>46</v>
      </c>
      <c r="D366">
        <v>34</v>
      </c>
      <c r="E366">
        <v>42</v>
      </c>
      <c r="F366">
        <v>3645.6</v>
      </c>
      <c r="G366">
        <v>3645.6</v>
      </c>
      <c r="H366">
        <v>9656</v>
      </c>
      <c r="I366">
        <v>9656</v>
      </c>
      <c r="J366">
        <v>1518326</v>
      </c>
      <c r="K366">
        <v>19175853</v>
      </c>
      <c r="L366">
        <v>19578452</v>
      </c>
      <c r="M366" s="1">
        <v>211366.5</v>
      </c>
      <c r="N366">
        <v>527201</v>
      </c>
      <c r="O366">
        <v>546487</v>
      </c>
      <c r="P366">
        <v>240101</v>
      </c>
      <c r="Q366">
        <v>1408</v>
      </c>
      <c r="R366">
        <v>1171</v>
      </c>
      <c r="S366">
        <f t="shared" si="25"/>
        <v>1648.7680000000003</v>
      </c>
      <c r="T366">
        <f t="shared" si="26"/>
        <v>1154.1376</v>
      </c>
      <c r="U366">
        <f t="shared" si="27"/>
        <v>923.31008000000008</v>
      </c>
      <c r="V366">
        <f t="shared" si="28"/>
        <v>46.165504000000006</v>
      </c>
      <c r="W366">
        <v>0</v>
      </c>
      <c r="X366">
        <v>0</v>
      </c>
      <c r="Y366">
        <v>0</v>
      </c>
      <c r="Z366">
        <v>0</v>
      </c>
      <c r="AA366">
        <f t="shared" si="29"/>
        <v>0</v>
      </c>
      <c r="AB366">
        <f t="shared" si="29"/>
        <v>0</v>
      </c>
    </row>
    <row r="367" spans="1:28">
      <c r="A367">
        <v>1825</v>
      </c>
      <c r="B367">
        <v>42</v>
      </c>
      <c r="C367">
        <v>46</v>
      </c>
      <c r="D367">
        <v>34</v>
      </c>
      <c r="E367">
        <v>42</v>
      </c>
      <c r="F367">
        <v>3724</v>
      </c>
      <c r="G367">
        <v>3645.6</v>
      </c>
      <c r="H367">
        <v>9656</v>
      </c>
      <c r="I367">
        <v>9372</v>
      </c>
      <c r="J367">
        <v>1518326</v>
      </c>
      <c r="K367">
        <v>18850079</v>
      </c>
      <c r="L367">
        <v>19578452</v>
      </c>
      <c r="M367" s="1">
        <v>211366.5</v>
      </c>
      <c r="N367">
        <v>527201</v>
      </c>
      <c r="O367">
        <v>566777</v>
      </c>
      <c r="P367">
        <v>240101</v>
      </c>
      <c r="Q367">
        <v>1437</v>
      </c>
      <c r="R367">
        <v>1170</v>
      </c>
      <c r="S367">
        <f t="shared" si="25"/>
        <v>1681.2899999999997</v>
      </c>
      <c r="T367">
        <f t="shared" si="26"/>
        <v>1176.9029999999998</v>
      </c>
      <c r="U367">
        <f t="shared" si="27"/>
        <v>941.52239999999983</v>
      </c>
      <c r="V367">
        <f t="shared" si="28"/>
        <v>47.076119999999989</v>
      </c>
      <c r="W367">
        <v>0</v>
      </c>
      <c r="X367">
        <v>0</v>
      </c>
      <c r="Y367">
        <v>0</v>
      </c>
      <c r="Z367">
        <v>0</v>
      </c>
      <c r="AA367">
        <f t="shared" si="29"/>
        <v>0</v>
      </c>
      <c r="AB367">
        <f t="shared" si="29"/>
        <v>0</v>
      </c>
    </row>
    <row r="368" spans="1:28">
      <c r="A368">
        <v>1830</v>
      </c>
      <c r="B368">
        <v>42</v>
      </c>
      <c r="C368">
        <v>46</v>
      </c>
      <c r="D368">
        <v>34</v>
      </c>
      <c r="E368">
        <v>42</v>
      </c>
      <c r="F368">
        <v>3645.6</v>
      </c>
      <c r="G368">
        <v>3645.6</v>
      </c>
      <c r="H368">
        <v>9656</v>
      </c>
      <c r="I368">
        <v>9656</v>
      </c>
      <c r="J368">
        <v>1518326</v>
      </c>
      <c r="K368">
        <v>19718449</v>
      </c>
      <c r="L368">
        <v>19578452</v>
      </c>
      <c r="M368" s="1">
        <v>211366.5</v>
      </c>
      <c r="N368">
        <v>527201</v>
      </c>
      <c r="O368">
        <v>554121</v>
      </c>
      <c r="P368">
        <v>240101</v>
      </c>
      <c r="Q368">
        <v>1408</v>
      </c>
      <c r="R368">
        <v>1177</v>
      </c>
      <c r="S368">
        <f t="shared" si="25"/>
        <v>1657.2160000000001</v>
      </c>
      <c r="T368">
        <f t="shared" si="26"/>
        <v>1160.0512000000001</v>
      </c>
      <c r="U368">
        <f t="shared" si="27"/>
        <v>928.04096000000015</v>
      </c>
      <c r="V368">
        <f t="shared" si="28"/>
        <v>46.402048000000008</v>
      </c>
      <c r="W368">
        <v>0</v>
      </c>
      <c r="X368">
        <v>0</v>
      </c>
      <c r="Y368">
        <v>0</v>
      </c>
      <c r="Z368">
        <v>0</v>
      </c>
      <c r="AA368">
        <f t="shared" si="29"/>
        <v>0</v>
      </c>
      <c r="AB368">
        <f t="shared" si="29"/>
        <v>0</v>
      </c>
    </row>
    <row r="369" spans="1:28">
      <c r="A369">
        <v>1835</v>
      </c>
      <c r="B369">
        <v>42</v>
      </c>
      <c r="C369">
        <v>45</v>
      </c>
      <c r="D369">
        <v>34</v>
      </c>
      <c r="E369">
        <v>42</v>
      </c>
      <c r="F369">
        <v>3645.6</v>
      </c>
      <c r="G369">
        <v>3567.2</v>
      </c>
      <c r="H369">
        <v>11289</v>
      </c>
      <c r="I369">
        <v>11289</v>
      </c>
      <c r="J369">
        <v>1495020</v>
      </c>
      <c r="K369">
        <v>19718449</v>
      </c>
      <c r="L369">
        <v>20100895</v>
      </c>
      <c r="M369" s="1">
        <v>211366.5</v>
      </c>
      <c r="N369">
        <v>381870</v>
      </c>
      <c r="O369">
        <v>554121</v>
      </c>
      <c r="P369">
        <v>240101</v>
      </c>
      <c r="Q369">
        <v>1413</v>
      </c>
      <c r="R369">
        <v>1178</v>
      </c>
      <c r="S369">
        <f t="shared" si="25"/>
        <v>1664.5140000000001</v>
      </c>
      <c r="T369">
        <f t="shared" si="26"/>
        <v>1165.1597999999999</v>
      </c>
      <c r="U369">
        <f t="shared" si="27"/>
        <v>932.12783999999999</v>
      </c>
      <c r="V369">
        <f t="shared" si="28"/>
        <v>46.606392</v>
      </c>
      <c r="W369">
        <v>0</v>
      </c>
      <c r="X369">
        <v>14.2</v>
      </c>
      <c r="Y369">
        <v>0</v>
      </c>
      <c r="Z369">
        <v>106.7</v>
      </c>
      <c r="AA369">
        <f t="shared" si="29"/>
        <v>0</v>
      </c>
      <c r="AB369">
        <f t="shared" si="29"/>
        <v>109260.8</v>
      </c>
    </row>
    <row r="370" spans="1:28">
      <c r="A370">
        <v>1840</v>
      </c>
      <c r="B370">
        <v>42</v>
      </c>
      <c r="C370">
        <v>46</v>
      </c>
      <c r="D370">
        <v>34</v>
      </c>
      <c r="E370">
        <v>42</v>
      </c>
      <c r="F370">
        <v>3724</v>
      </c>
      <c r="G370">
        <v>3645.6</v>
      </c>
      <c r="H370">
        <v>9656</v>
      </c>
      <c r="I370">
        <v>9656</v>
      </c>
      <c r="J370">
        <v>1525715</v>
      </c>
      <c r="K370">
        <v>19718449</v>
      </c>
      <c r="L370">
        <v>20233101</v>
      </c>
      <c r="M370">
        <v>547647</v>
      </c>
      <c r="N370">
        <v>381870</v>
      </c>
      <c r="O370">
        <v>554121</v>
      </c>
      <c r="P370">
        <v>240101</v>
      </c>
      <c r="Q370">
        <v>1410</v>
      </c>
      <c r="R370">
        <v>1171</v>
      </c>
      <c r="S370">
        <f t="shared" si="25"/>
        <v>1651.1100000000001</v>
      </c>
      <c r="T370">
        <f t="shared" si="26"/>
        <v>1155.777</v>
      </c>
      <c r="U370">
        <f t="shared" si="27"/>
        <v>924.62160000000006</v>
      </c>
      <c r="V370">
        <f t="shared" si="28"/>
        <v>46.231080000000006</v>
      </c>
      <c r="W370">
        <v>0</v>
      </c>
      <c r="X370">
        <v>1.2</v>
      </c>
      <c r="Y370">
        <v>0</v>
      </c>
      <c r="Z370">
        <v>0.8</v>
      </c>
      <c r="AA370">
        <f t="shared" si="29"/>
        <v>0</v>
      </c>
      <c r="AB370">
        <f t="shared" si="29"/>
        <v>819.2</v>
      </c>
    </row>
    <row r="371" spans="1:28">
      <c r="A371">
        <v>1845</v>
      </c>
      <c r="B371">
        <v>42</v>
      </c>
      <c r="C371">
        <v>45</v>
      </c>
      <c r="D371">
        <v>34</v>
      </c>
      <c r="E371">
        <v>42</v>
      </c>
      <c r="F371">
        <v>3724</v>
      </c>
      <c r="G371">
        <v>3645.6</v>
      </c>
      <c r="H371">
        <v>9656</v>
      </c>
      <c r="I371">
        <v>9656</v>
      </c>
      <c r="J371">
        <v>749674</v>
      </c>
      <c r="K371">
        <v>9082462</v>
      </c>
      <c r="L371" s="1">
        <v>9366158</v>
      </c>
      <c r="M371" s="1">
        <v>228232.5</v>
      </c>
      <c r="N371">
        <v>381870</v>
      </c>
      <c r="O371">
        <v>230789</v>
      </c>
      <c r="P371">
        <v>240101</v>
      </c>
      <c r="Q371">
        <v>1393</v>
      </c>
      <c r="R371">
        <v>1173</v>
      </c>
      <c r="S371">
        <f t="shared" si="25"/>
        <v>1633.9890000000003</v>
      </c>
      <c r="T371">
        <f t="shared" si="26"/>
        <v>1143.7923000000001</v>
      </c>
      <c r="U371">
        <f t="shared" si="27"/>
        <v>915.03384000000005</v>
      </c>
      <c r="V371">
        <f t="shared" si="28"/>
        <v>45.751692000000006</v>
      </c>
      <c r="W371">
        <v>0</v>
      </c>
      <c r="X371">
        <v>0</v>
      </c>
      <c r="Y371">
        <v>0</v>
      </c>
      <c r="Z371">
        <v>0</v>
      </c>
      <c r="AA371">
        <f t="shared" si="29"/>
        <v>0</v>
      </c>
      <c r="AB371">
        <f t="shared" si="29"/>
        <v>0</v>
      </c>
    </row>
    <row r="372" spans="1:28">
      <c r="A372">
        <v>1850</v>
      </c>
      <c r="B372">
        <v>42</v>
      </c>
      <c r="C372">
        <v>45</v>
      </c>
      <c r="D372">
        <v>34</v>
      </c>
      <c r="E372">
        <v>42</v>
      </c>
      <c r="F372">
        <v>3645.6</v>
      </c>
      <c r="G372">
        <v>3645.6</v>
      </c>
      <c r="H372">
        <v>9656</v>
      </c>
      <c r="I372">
        <v>9372</v>
      </c>
      <c r="J372">
        <v>1512347</v>
      </c>
      <c r="K372">
        <v>9082462</v>
      </c>
      <c r="L372">
        <v>19267548</v>
      </c>
      <c r="M372">
        <v>518076</v>
      </c>
      <c r="N372">
        <v>381870</v>
      </c>
      <c r="O372">
        <v>230789</v>
      </c>
      <c r="P372">
        <v>240101</v>
      </c>
      <c r="Q372">
        <v>1414</v>
      </c>
      <c r="R372">
        <v>1177</v>
      </c>
      <c r="S372">
        <f t="shared" si="25"/>
        <v>1664.278</v>
      </c>
      <c r="T372">
        <f t="shared" si="26"/>
        <v>1164.9946</v>
      </c>
      <c r="U372">
        <f t="shared" si="27"/>
        <v>931.99567999999999</v>
      </c>
      <c r="V372">
        <f t="shared" si="28"/>
        <v>46.599784</v>
      </c>
      <c r="W372">
        <v>0</v>
      </c>
      <c r="X372">
        <v>0</v>
      </c>
      <c r="Y372">
        <v>0</v>
      </c>
      <c r="Z372">
        <v>0</v>
      </c>
      <c r="AA372">
        <f t="shared" si="29"/>
        <v>0</v>
      </c>
      <c r="AB372">
        <f t="shared" si="29"/>
        <v>0</v>
      </c>
    </row>
    <row r="373" spans="1:28">
      <c r="A373">
        <v>1855</v>
      </c>
      <c r="B373">
        <v>42</v>
      </c>
      <c r="C373">
        <v>46</v>
      </c>
      <c r="D373">
        <v>34</v>
      </c>
      <c r="E373">
        <v>42</v>
      </c>
      <c r="F373">
        <v>3645.6</v>
      </c>
      <c r="G373">
        <v>3645.6</v>
      </c>
      <c r="H373">
        <v>9656</v>
      </c>
      <c r="I373">
        <v>9656</v>
      </c>
      <c r="J373" s="1">
        <v>754240.5</v>
      </c>
      <c r="K373">
        <v>9942756</v>
      </c>
      <c r="L373" s="1">
        <v>10114860</v>
      </c>
      <c r="M373">
        <v>250440</v>
      </c>
      <c r="N373">
        <v>381870</v>
      </c>
      <c r="O373">
        <v>323636</v>
      </c>
      <c r="P373">
        <v>240101</v>
      </c>
      <c r="Q373">
        <v>1460</v>
      </c>
      <c r="R373">
        <v>1172</v>
      </c>
      <c r="S373">
        <f t="shared" si="25"/>
        <v>1711.1200000000001</v>
      </c>
      <c r="T373">
        <f t="shared" si="26"/>
        <v>1197.7840000000001</v>
      </c>
      <c r="U373">
        <f t="shared" si="27"/>
        <v>958.22720000000015</v>
      </c>
      <c r="V373">
        <f t="shared" si="28"/>
        <v>47.911360000000009</v>
      </c>
      <c r="W373">
        <v>0</v>
      </c>
      <c r="X373">
        <v>0</v>
      </c>
      <c r="Y373">
        <v>0</v>
      </c>
      <c r="Z373">
        <v>0</v>
      </c>
      <c r="AA373">
        <f t="shared" si="29"/>
        <v>0</v>
      </c>
      <c r="AB373">
        <f t="shared" si="29"/>
        <v>0</v>
      </c>
    </row>
    <row r="374" spans="1:28">
      <c r="A374">
        <v>1860</v>
      </c>
      <c r="B374">
        <v>42</v>
      </c>
      <c r="C374">
        <v>45</v>
      </c>
      <c r="D374">
        <v>34</v>
      </c>
      <c r="E374">
        <v>42</v>
      </c>
      <c r="F374">
        <v>3645.6</v>
      </c>
      <c r="G374">
        <v>3645.6</v>
      </c>
      <c r="H374">
        <v>9656</v>
      </c>
      <c r="I374">
        <v>9656</v>
      </c>
      <c r="J374" s="1">
        <v>754240.5</v>
      </c>
      <c r="K374">
        <v>18751034</v>
      </c>
      <c r="L374" s="1">
        <v>10114860</v>
      </c>
      <c r="M374">
        <v>250440</v>
      </c>
      <c r="N374">
        <v>381870</v>
      </c>
      <c r="O374">
        <v>652161</v>
      </c>
      <c r="P374">
        <v>240101</v>
      </c>
      <c r="Q374">
        <v>1425</v>
      </c>
      <c r="R374">
        <v>1175</v>
      </c>
      <c r="S374">
        <f t="shared" si="25"/>
        <v>1674.375</v>
      </c>
      <c r="T374">
        <f t="shared" si="26"/>
        <v>1172.0625</v>
      </c>
      <c r="U374">
        <f t="shared" si="27"/>
        <v>937.65000000000009</v>
      </c>
      <c r="V374">
        <f t="shared" si="28"/>
        <v>46.882500000000007</v>
      </c>
      <c r="W374">
        <v>0</v>
      </c>
      <c r="X374">
        <v>0</v>
      </c>
      <c r="Y374">
        <v>0</v>
      </c>
      <c r="Z374">
        <v>0</v>
      </c>
      <c r="AA374">
        <f t="shared" si="29"/>
        <v>0</v>
      </c>
      <c r="AB374">
        <f t="shared" si="29"/>
        <v>0</v>
      </c>
    </row>
    <row r="375" spans="1:28">
      <c r="A375">
        <v>1865</v>
      </c>
      <c r="B375">
        <v>42</v>
      </c>
      <c r="C375">
        <v>45</v>
      </c>
      <c r="D375">
        <v>34</v>
      </c>
      <c r="E375">
        <v>42</v>
      </c>
      <c r="F375">
        <v>3645.6</v>
      </c>
      <c r="G375">
        <v>3567.2</v>
      </c>
      <c r="H375">
        <v>9656</v>
      </c>
      <c r="I375">
        <v>9656</v>
      </c>
      <c r="J375" s="1">
        <v>754240.5</v>
      </c>
      <c r="K375">
        <v>19360454</v>
      </c>
      <c r="L375" s="1">
        <v>10114860</v>
      </c>
      <c r="M375">
        <v>250440</v>
      </c>
      <c r="N375">
        <v>381870</v>
      </c>
      <c r="O375">
        <v>434932</v>
      </c>
      <c r="P375">
        <v>240101</v>
      </c>
      <c r="Q375">
        <v>1412</v>
      </c>
      <c r="R375">
        <v>1172</v>
      </c>
      <c r="S375">
        <f t="shared" si="25"/>
        <v>1654.864</v>
      </c>
      <c r="T375">
        <f t="shared" si="26"/>
        <v>1158.4048</v>
      </c>
      <c r="U375">
        <f t="shared" si="27"/>
        <v>926.72384000000011</v>
      </c>
      <c r="V375">
        <f t="shared" si="28"/>
        <v>46.336192000000004</v>
      </c>
      <c r="W375">
        <v>0</v>
      </c>
      <c r="X375">
        <v>12.6</v>
      </c>
      <c r="Y375">
        <v>0</v>
      </c>
      <c r="Z375">
        <v>107.1</v>
      </c>
      <c r="AA375">
        <f t="shared" si="29"/>
        <v>0</v>
      </c>
      <c r="AB375">
        <f t="shared" si="29"/>
        <v>109670.39999999999</v>
      </c>
    </row>
    <row r="376" spans="1:28">
      <c r="A376">
        <v>1870</v>
      </c>
      <c r="B376">
        <v>42</v>
      </c>
      <c r="C376">
        <v>45</v>
      </c>
      <c r="D376">
        <v>34</v>
      </c>
      <c r="E376">
        <v>42</v>
      </c>
      <c r="F376">
        <v>3645.6</v>
      </c>
      <c r="G376">
        <v>3645.6</v>
      </c>
      <c r="H376">
        <v>9656</v>
      </c>
      <c r="I376">
        <v>9656</v>
      </c>
      <c r="J376" s="1">
        <v>752882.5</v>
      </c>
      <c r="K376" s="1">
        <v>9977960</v>
      </c>
      <c r="L376">
        <v>10119400</v>
      </c>
      <c r="M376">
        <v>246746</v>
      </c>
      <c r="N376">
        <v>381870</v>
      </c>
      <c r="O376" s="1">
        <v>327984.5</v>
      </c>
      <c r="P376">
        <v>240101</v>
      </c>
      <c r="Q376">
        <v>1456</v>
      </c>
      <c r="R376">
        <v>1174</v>
      </c>
      <c r="S376">
        <f t="shared" si="25"/>
        <v>1709.3440000000001</v>
      </c>
      <c r="T376">
        <f t="shared" si="26"/>
        <v>1196.5408</v>
      </c>
      <c r="U376">
        <f t="shared" si="27"/>
        <v>957.23264000000006</v>
      </c>
      <c r="V376">
        <f t="shared" si="28"/>
        <v>47.861632</v>
      </c>
      <c r="W376">
        <v>0</v>
      </c>
      <c r="X376">
        <v>1.2</v>
      </c>
      <c r="Y376">
        <v>0</v>
      </c>
      <c r="Z376">
        <v>0.8</v>
      </c>
      <c r="AA376">
        <f t="shared" si="29"/>
        <v>0</v>
      </c>
      <c r="AB376">
        <f t="shared" si="29"/>
        <v>819.2</v>
      </c>
    </row>
    <row r="377" spans="1:28">
      <c r="A377">
        <v>1875</v>
      </c>
      <c r="B377">
        <v>42</v>
      </c>
      <c r="C377">
        <v>46</v>
      </c>
      <c r="D377">
        <v>34</v>
      </c>
      <c r="E377">
        <v>42</v>
      </c>
      <c r="F377">
        <v>3645.6</v>
      </c>
      <c r="G377">
        <v>3567.2</v>
      </c>
      <c r="H377">
        <v>9372</v>
      </c>
      <c r="I377">
        <v>9656</v>
      </c>
      <c r="J377">
        <v>1515065</v>
      </c>
      <c r="K377" s="1">
        <v>9977960</v>
      </c>
      <c r="L377">
        <v>19666262</v>
      </c>
      <c r="M377">
        <v>466018</v>
      </c>
      <c r="N377">
        <v>381870</v>
      </c>
      <c r="O377" s="1">
        <v>327984.5</v>
      </c>
      <c r="P377">
        <v>240101</v>
      </c>
      <c r="Q377">
        <v>1525</v>
      </c>
      <c r="R377">
        <v>1167</v>
      </c>
      <c r="S377">
        <f t="shared" si="25"/>
        <v>1779.675</v>
      </c>
      <c r="T377">
        <f t="shared" si="26"/>
        <v>1245.7724999999998</v>
      </c>
      <c r="U377">
        <f t="shared" si="27"/>
        <v>996.61799999999994</v>
      </c>
      <c r="V377">
        <f t="shared" si="28"/>
        <v>49.8309</v>
      </c>
      <c r="W377">
        <v>0</v>
      </c>
      <c r="X377">
        <v>0</v>
      </c>
      <c r="Y377">
        <v>0</v>
      </c>
      <c r="Z377">
        <v>0</v>
      </c>
      <c r="AA377">
        <f t="shared" si="29"/>
        <v>0</v>
      </c>
      <c r="AB377">
        <f t="shared" si="29"/>
        <v>0</v>
      </c>
    </row>
    <row r="378" spans="1:28">
      <c r="A378">
        <v>1880</v>
      </c>
      <c r="B378">
        <v>42</v>
      </c>
      <c r="C378">
        <v>46</v>
      </c>
      <c r="D378">
        <v>34</v>
      </c>
      <c r="E378">
        <v>42</v>
      </c>
      <c r="F378">
        <v>3645.6</v>
      </c>
      <c r="G378">
        <v>3645.6</v>
      </c>
      <c r="H378">
        <v>9656</v>
      </c>
      <c r="I378">
        <v>9656</v>
      </c>
      <c r="J378">
        <v>1515065</v>
      </c>
      <c r="K378">
        <v>19580073</v>
      </c>
      <c r="L378">
        <v>19666262</v>
      </c>
      <c r="M378">
        <v>466018</v>
      </c>
      <c r="N378">
        <v>381870</v>
      </c>
      <c r="O378" s="1">
        <v>327984.5</v>
      </c>
      <c r="P378">
        <v>237581</v>
      </c>
      <c r="Q378">
        <v>1386</v>
      </c>
      <c r="R378">
        <v>1173</v>
      </c>
      <c r="S378">
        <f t="shared" si="25"/>
        <v>1625.778</v>
      </c>
      <c r="T378">
        <f t="shared" si="26"/>
        <v>1138.0445999999999</v>
      </c>
      <c r="U378">
        <f t="shared" si="27"/>
        <v>910.43568000000005</v>
      </c>
      <c r="V378">
        <f t="shared" si="28"/>
        <v>45.521784000000004</v>
      </c>
      <c r="W378">
        <v>0</v>
      </c>
      <c r="X378">
        <v>0</v>
      </c>
      <c r="Y378">
        <v>0</v>
      </c>
      <c r="Z378">
        <v>0</v>
      </c>
      <c r="AA378">
        <f t="shared" si="29"/>
        <v>0</v>
      </c>
      <c r="AB378">
        <f t="shared" si="29"/>
        <v>0</v>
      </c>
    </row>
    <row r="379" spans="1:28">
      <c r="A379">
        <v>1885</v>
      </c>
      <c r="B379">
        <v>42</v>
      </c>
      <c r="C379">
        <v>45</v>
      </c>
      <c r="D379">
        <v>34</v>
      </c>
      <c r="E379">
        <v>42</v>
      </c>
      <c r="F379">
        <v>3567.2</v>
      </c>
      <c r="G379">
        <v>3645.6</v>
      </c>
      <c r="H379">
        <v>9372</v>
      </c>
      <c r="I379">
        <v>9372</v>
      </c>
      <c r="J379">
        <v>1515065</v>
      </c>
      <c r="K379" s="1">
        <v>18865200</v>
      </c>
      <c r="L379">
        <v>19666262</v>
      </c>
      <c r="M379">
        <v>466018</v>
      </c>
      <c r="N379">
        <v>381870</v>
      </c>
      <c r="O379" s="1">
        <v>250929.5</v>
      </c>
      <c r="P379" s="1">
        <v>275674.5</v>
      </c>
      <c r="Q379">
        <v>1380</v>
      </c>
      <c r="R379">
        <v>1184</v>
      </c>
      <c r="S379">
        <f t="shared" si="25"/>
        <v>1633.92</v>
      </c>
      <c r="T379">
        <f t="shared" si="26"/>
        <v>1143.7439999999999</v>
      </c>
      <c r="U379">
        <f t="shared" si="27"/>
        <v>914.99519999999995</v>
      </c>
      <c r="V379">
        <f t="shared" si="28"/>
        <v>45.749759999999995</v>
      </c>
      <c r="W379">
        <v>0</v>
      </c>
      <c r="X379">
        <v>0</v>
      </c>
      <c r="Y379">
        <v>0</v>
      </c>
      <c r="Z379">
        <v>0</v>
      </c>
      <c r="AA379">
        <f t="shared" si="29"/>
        <v>0</v>
      </c>
      <c r="AB379">
        <f t="shared" si="29"/>
        <v>0</v>
      </c>
    </row>
    <row r="380" spans="1:28">
      <c r="A380">
        <v>1890</v>
      </c>
      <c r="B380">
        <v>42</v>
      </c>
      <c r="C380">
        <v>46</v>
      </c>
      <c r="D380">
        <v>34</v>
      </c>
      <c r="E380">
        <v>42</v>
      </c>
      <c r="F380">
        <v>3645.6</v>
      </c>
      <c r="G380">
        <v>3567.2</v>
      </c>
      <c r="H380">
        <v>9656</v>
      </c>
      <c r="I380">
        <v>9372</v>
      </c>
      <c r="J380">
        <v>1515065</v>
      </c>
      <c r="K380">
        <v>20467242</v>
      </c>
      <c r="L380">
        <v>19666262</v>
      </c>
      <c r="M380">
        <v>466018</v>
      </c>
      <c r="N380">
        <v>381870</v>
      </c>
      <c r="O380" s="1">
        <v>216846.5</v>
      </c>
      <c r="P380" s="1">
        <v>106389.5</v>
      </c>
      <c r="Q380">
        <v>1453</v>
      </c>
      <c r="R380">
        <v>1180</v>
      </c>
      <c r="S380">
        <f t="shared" si="25"/>
        <v>1714.5400000000002</v>
      </c>
      <c r="T380">
        <f t="shared" si="26"/>
        <v>1200.1780000000001</v>
      </c>
      <c r="U380">
        <f t="shared" si="27"/>
        <v>960.14240000000018</v>
      </c>
      <c r="V380">
        <f t="shared" si="28"/>
        <v>48.007120000000008</v>
      </c>
      <c r="W380">
        <v>0</v>
      </c>
      <c r="X380">
        <v>0</v>
      </c>
      <c r="Y380">
        <v>0</v>
      </c>
      <c r="Z380">
        <v>0</v>
      </c>
      <c r="AA380">
        <f t="shared" si="29"/>
        <v>0</v>
      </c>
      <c r="AB380">
        <f t="shared" si="29"/>
        <v>0</v>
      </c>
    </row>
    <row r="381" spans="1:28">
      <c r="A381">
        <v>1895</v>
      </c>
      <c r="B381">
        <v>42</v>
      </c>
      <c r="C381">
        <v>46</v>
      </c>
      <c r="D381">
        <v>34</v>
      </c>
      <c r="E381">
        <v>42</v>
      </c>
      <c r="F381">
        <v>3645.6</v>
      </c>
      <c r="G381">
        <v>3645.6</v>
      </c>
      <c r="H381">
        <v>9656</v>
      </c>
      <c r="I381">
        <v>9656</v>
      </c>
      <c r="J381">
        <v>1494951</v>
      </c>
      <c r="K381">
        <v>20467242</v>
      </c>
      <c r="L381">
        <v>20800021</v>
      </c>
      <c r="M381">
        <v>512222</v>
      </c>
      <c r="N381">
        <v>381870</v>
      </c>
      <c r="O381" s="1">
        <v>216846.5</v>
      </c>
      <c r="P381" s="1">
        <v>106389.5</v>
      </c>
      <c r="Q381">
        <v>1427</v>
      </c>
      <c r="R381">
        <v>1177</v>
      </c>
      <c r="S381">
        <f t="shared" si="25"/>
        <v>1679.5789999999997</v>
      </c>
      <c r="T381">
        <f t="shared" si="26"/>
        <v>1175.7052999999996</v>
      </c>
      <c r="U381">
        <f t="shared" si="27"/>
        <v>940.5642399999997</v>
      </c>
      <c r="V381">
        <f t="shared" si="28"/>
        <v>47.028211999999982</v>
      </c>
      <c r="W381">
        <v>0</v>
      </c>
      <c r="X381">
        <v>17</v>
      </c>
      <c r="Y381">
        <v>0</v>
      </c>
      <c r="Z381">
        <v>118.5</v>
      </c>
      <c r="AA381">
        <f t="shared" si="29"/>
        <v>0</v>
      </c>
      <c r="AB381">
        <f t="shared" si="29"/>
        <v>121344</v>
      </c>
    </row>
    <row r="382" spans="1:28">
      <c r="A382">
        <v>1900</v>
      </c>
      <c r="B382">
        <v>42</v>
      </c>
      <c r="C382">
        <v>45</v>
      </c>
      <c r="D382">
        <v>34</v>
      </c>
      <c r="E382">
        <v>42</v>
      </c>
      <c r="F382">
        <v>3645.6</v>
      </c>
      <c r="G382">
        <v>3645.6</v>
      </c>
      <c r="H382">
        <v>9656</v>
      </c>
      <c r="I382">
        <v>9656</v>
      </c>
      <c r="J382">
        <v>1494951</v>
      </c>
      <c r="K382">
        <v>19966974</v>
      </c>
      <c r="L382">
        <v>20800021</v>
      </c>
      <c r="M382">
        <v>512222</v>
      </c>
      <c r="N382">
        <v>381870</v>
      </c>
      <c r="O382">
        <v>510953</v>
      </c>
      <c r="P382" s="1">
        <v>106389.5</v>
      </c>
      <c r="Q382">
        <v>1441</v>
      </c>
      <c r="R382">
        <v>1177</v>
      </c>
      <c r="S382">
        <f t="shared" si="25"/>
        <v>1696.0569999999998</v>
      </c>
      <c r="T382">
        <f t="shared" si="26"/>
        <v>1187.2398999999998</v>
      </c>
      <c r="U382">
        <f t="shared" si="27"/>
        <v>949.79191999999989</v>
      </c>
      <c r="V382">
        <f t="shared" si="28"/>
        <v>47.489595999999992</v>
      </c>
      <c r="W382">
        <v>0</v>
      </c>
      <c r="X382">
        <v>1.2</v>
      </c>
      <c r="Y382">
        <v>0</v>
      </c>
      <c r="Z382">
        <v>0.8</v>
      </c>
      <c r="AA382">
        <f t="shared" si="29"/>
        <v>0</v>
      </c>
      <c r="AB382">
        <f t="shared" si="29"/>
        <v>819.2</v>
      </c>
    </row>
    <row r="383" spans="1:28">
      <c r="A383">
        <v>1905</v>
      </c>
      <c r="B383">
        <v>42</v>
      </c>
      <c r="C383">
        <v>46</v>
      </c>
      <c r="D383">
        <v>34</v>
      </c>
      <c r="E383">
        <v>42</v>
      </c>
      <c r="F383">
        <v>3645.6</v>
      </c>
      <c r="G383">
        <v>3645.6</v>
      </c>
      <c r="H383">
        <v>9656</v>
      </c>
      <c r="I383">
        <v>9656</v>
      </c>
      <c r="J383">
        <v>1494951</v>
      </c>
      <c r="K383">
        <v>18666488</v>
      </c>
      <c r="L383">
        <v>20800021</v>
      </c>
      <c r="M383">
        <v>512222</v>
      </c>
      <c r="N383">
        <v>381870</v>
      </c>
      <c r="O383">
        <v>401971</v>
      </c>
      <c r="P383" s="1">
        <v>106389.5</v>
      </c>
      <c r="Q383">
        <v>1426</v>
      </c>
      <c r="R383">
        <v>1173</v>
      </c>
      <c r="S383">
        <f t="shared" si="25"/>
        <v>1672.6980000000001</v>
      </c>
      <c r="T383">
        <f t="shared" si="26"/>
        <v>1170.8886</v>
      </c>
      <c r="U383">
        <f t="shared" si="27"/>
        <v>936.71088000000009</v>
      </c>
      <c r="V383">
        <f t="shared" si="28"/>
        <v>46.835544000000006</v>
      </c>
      <c r="W383">
        <v>0</v>
      </c>
      <c r="X383">
        <v>0</v>
      </c>
      <c r="Y383">
        <v>0</v>
      </c>
      <c r="Z383">
        <v>0</v>
      </c>
      <c r="AA383">
        <f t="shared" si="29"/>
        <v>0</v>
      </c>
      <c r="AB383">
        <f t="shared" si="29"/>
        <v>0</v>
      </c>
    </row>
    <row r="384" spans="1:28">
      <c r="A384">
        <v>1910</v>
      </c>
      <c r="B384">
        <v>42</v>
      </c>
      <c r="C384">
        <v>45</v>
      </c>
      <c r="D384">
        <v>34</v>
      </c>
      <c r="E384">
        <v>42</v>
      </c>
      <c r="F384">
        <v>3645.6</v>
      </c>
      <c r="G384">
        <v>3645.6</v>
      </c>
      <c r="H384">
        <v>9656</v>
      </c>
      <c r="I384">
        <v>9656</v>
      </c>
      <c r="J384">
        <v>749686</v>
      </c>
      <c r="K384">
        <v>9531582</v>
      </c>
      <c r="L384">
        <v>10974818</v>
      </c>
      <c r="M384" s="1">
        <v>210035.5</v>
      </c>
      <c r="N384">
        <v>381870</v>
      </c>
      <c r="O384">
        <v>401971</v>
      </c>
      <c r="P384" s="1">
        <v>212717.5</v>
      </c>
      <c r="Q384">
        <v>1424</v>
      </c>
      <c r="R384">
        <v>1173</v>
      </c>
      <c r="S384">
        <f t="shared" si="25"/>
        <v>1670.3520000000001</v>
      </c>
      <c r="T384">
        <f t="shared" si="26"/>
        <v>1169.2464</v>
      </c>
      <c r="U384">
        <f t="shared" si="27"/>
        <v>935.39712000000009</v>
      </c>
      <c r="V384">
        <f t="shared" si="28"/>
        <v>46.769856000000004</v>
      </c>
      <c r="W384">
        <v>0</v>
      </c>
      <c r="X384">
        <v>0</v>
      </c>
      <c r="Y384">
        <v>0</v>
      </c>
      <c r="Z384">
        <v>0</v>
      </c>
      <c r="AA384">
        <f t="shared" si="29"/>
        <v>0</v>
      </c>
      <c r="AB384">
        <f t="shared" si="29"/>
        <v>0</v>
      </c>
    </row>
    <row r="385" spans="1:28">
      <c r="A385">
        <v>1915</v>
      </c>
      <c r="B385">
        <v>42</v>
      </c>
      <c r="C385">
        <v>45</v>
      </c>
      <c r="D385">
        <v>34</v>
      </c>
      <c r="E385">
        <v>42</v>
      </c>
      <c r="F385">
        <v>3645.6</v>
      </c>
      <c r="G385">
        <v>3645.6</v>
      </c>
      <c r="H385">
        <v>9656</v>
      </c>
      <c r="I385">
        <v>9656</v>
      </c>
      <c r="J385">
        <v>749686</v>
      </c>
      <c r="K385">
        <v>19362166</v>
      </c>
      <c r="L385">
        <v>10974818</v>
      </c>
      <c r="M385" s="1">
        <v>210035.5</v>
      </c>
      <c r="N385">
        <v>381870</v>
      </c>
      <c r="O385">
        <v>401971</v>
      </c>
      <c r="P385">
        <v>482879</v>
      </c>
      <c r="Q385">
        <v>1405</v>
      </c>
      <c r="R385">
        <v>1174</v>
      </c>
      <c r="S385">
        <f t="shared" si="25"/>
        <v>1649.47</v>
      </c>
      <c r="T385">
        <f t="shared" si="26"/>
        <v>1154.6289999999999</v>
      </c>
      <c r="U385">
        <f t="shared" si="27"/>
        <v>923.70319999999992</v>
      </c>
      <c r="V385">
        <f t="shared" si="28"/>
        <v>46.185159999999996</v>
      </c>
      <c r="W385">
        <v>0</v>
      </c>
      <c r="X385">
        <v>0</v>
      </c>
      <c r="Y385">
        <v>0</v>
      </c>
      <c r="Z385">
        <v>0</v>
      </c>
      <c r="AA385">
        <f t="shared" si="29"/>
        <v>0</v>
      </c>
      <c r="AB385">
        <f t="shared" si="29"/>
        <v>0</v>
      </c>
    </row>
    <row r="386" spans="1:28">
      <c r="A386">
        <v>1920</v>
      </c>
      <c r="B386">
        <v>42</v>
      </c>
      <c r="C386">
        <v>45</v>
      </c>
      <c r="D386">
        <v>34</v>
      </c>
      <c r="E386">
        <v>42</v>
      </c>
      <c r="F386">
        <v>3645.6</v>
      </c>
      <c r="G386">
        <v>3645.6</v>
      </c>
      <c r="H386">
        <v>9656</v>
      </c>
      <c r="I386">
        <v>9372</v>
      </c>
      <c r="J386">
        <v>749686</v>
      </c>
      <c r="K386">
        <v>20621205</v>
      </c>
      <c r="L386">
        <v>10974818</v>
      </c>
      <c r="M386" s="1">
        <v>210035.5</v>
      </c>
      <c r="N386">
        <v>381870</v>
      </c>
      <c r="O386">
        <v>401971</v>
      </c>
      <c r="P386">
        <v>165382</v>
      </c>
      <c r="Q386">
        <v>1376</v>
      </c>
      <c r="R386">
        <v>1176</v>
      </c>
      <c r="S386">
        <f t="shared" si="25"/>
        <v>1618.1759999999999</v>
      </c>
      <c r="T386">
        <f t="shared" si="26"/>
        <v>1132.7231999999999</v>
      </c>
      <c r="U386">
        <f t="shared" si="27"/>
        <v>906.17855999999995</v>
      </c>
      <c r="V386">
        <f t="shared" si="28"/>
        <v>45.308927999999995</v>
      </c>
      <c r="W386">
        <v>0</v>
      </c>
      <c r="X386">
        <v>0</v>
      </c>
      <c r="Y386">
        <v>0</v>
      </c>
      <c r="Z386">
        <v>0</v>
      </c>
      <c r="AA386">
        <f t="shared" si="29"/>
        <v>0</v>
      </c>
      <c r="AB386">
        <f t="shared" si="29"/>
        <v>0</v>
      </c>
    </row>
    <row r="387" spans="1:28">
      <c r="A387">
        <v>1925</v>
      </c>
      <c r="B387">
        <v>42</v>
      </c>
      <c r="C387">
        <v>46</v>
      </c>
      <c r="D387">
        <v>34</v>
      </c>
      <c r="E387">
        <v>42</v>
      </c>
      <c r="F387">
        <v>3724</v>
      </c>
      <c r="G387">
        <v>3645.6</v>
      </c>
      <c r="H387">
        <v>9656</v>
      </c>
      <c r="I387">
        <v>9656</v>
      </c>
      <c r="J387">
        <v>749686</v>
      </c>
      <c r="K387">
        <v>20141007</v>
      </c>
      <c r="L387">
        <v>10974818</v>
      </c>
      <c r="M387" s="1">
        <v>210035.5</v>
      </c>
      <c r="N387">
        <v>381870</v>
      </c>
      <c r="O387">
        <v>401971</v>
      </c>
      <c r="P387">
        <v>205242</v>
      </c>
      <c r="Q387">
        <v>1528</v>
      </c>
      <c r="R387">
        <v>1173</v>
      </c>
      <c r="S387">
        <f t="shared" ref="S387:S450" si="30">(Q387/10)*(R387/100)</f>
        <v>1792.3440000000003</v>
      </c>
      <c r="T387">
        <f t="shared" ref="T387:T450" si="31">S387*0.7</f>
        <v>1254.6408000000001</v>
      </c>
      <c r="U387">
        <f t="shared" ref="U387:U450" si="32">T387*0.8</f>
        <v>1003.7126400000002</v>
      </c>
      <c r="V387">
        <f t="shared" ref="V387:V450" si="33">U387*0.5/10</f>
        <v>50.185632000000012</v>
      </c>
      <c r="W387">
        <v>0</v>
      </c>
      <c r="X387">
        <v>13.8</v>
      </c>
      <c r="Y387">
        <v>0</v>
      </c>
      <c r="Z387">
        <v>109.8</v>
      </c>
      <c r="AA387">
        <f t="shared" ref="AA387:AB414" si="34">Y387*1024</f>
        <v>0</v>
      </c>
      <c r="AB387">
        <f t="shared" si="34"/>
        <v>112435.2</v>
      </c>
    </row>
    <row r="388" spans="1:28">
      <c r="A388">
        <v>1930</v>
      </c>
      <c r="B388">
        <v>42</v>
      </c>
      <c r="C388">
        <v>45</v>
      </c>
      <c r="D388">
        <v>34</v>
      </c>
      <c r="E388">
        <v>42</v>
      </c>
      <c r="F388">
        <v>3645.6</v>
      </c>
      <c r="G388">
        <v>3645.6</v>
      </c>
      <c r="H388">
        <v>9656</v>
      </c>
      <c r="I388">
        <v>9656</v>
      </c>
      <c r="J388">
        <v>749686</v>
      </c>
      <c r="K388" s="1">
        <v>18792070</v>
      </c>
      <c r="L388">
        <v>10974818</v>
      </c>
      <c r="M388" s="1">
        <v>210035.5</v>
      </c>
      <c r="N388">
        <v>381870</v>
      </c>
      <c r="O388" s="1">
        <v>264851.5</v>
      </c>
      <c r="P388" s="1">
        <v>303424.5</v>
      </c>
      <c r="Q388">
        <v>1425</v>
      </c>
      <c r="R388">
        <v>1173</v>
      </c>
      <c r="S388">
        <f t="shared" si="30"/>
        <v>1671.5250000000001</v>
      </c>
      <c r="T388">
        <f t="shared" si="31"/>
        <v>1170.0674999999999</v>
      </c>
      <c r="U388">
        <f t="shared" si="32"/>
        <v>936.05399999999997</v>
      </c>
      <c r="V388">
        <f t="shared" si="33"/>
        <v>46.802700000000002</v>
      </c>
      <c r="W388">
        <v>0</v>
      </c>
      <c r="X388">
        <v>1.2</v>
      </c>
      <c r="Y388">
        <v>0</v>
      </c>
      <c r="Z388">
        <v>0.8</v>
      </c>
      <c r="AA388">
        <f t="shared" si="34"/>
        <v>0</v>
      </c>
      <c r="AB388">
        <f t="shared" si="34"/>
        <v>819.2</v>
      </c>
    </row>
    <row r="389" spans="1:28">
      <c r="A389">
        <v>1935</v>
      </c>
      <c r="B389">
        <v>42</v>
      </c>
      <c r="C389">
        <v>45</v>
      </c>
      <c r="D389">
        <v>34</v>
      </c>
      <c r="E389">
        <v>42</v>
      </c>
      <c r="F389">
        <v>3645.6</v>
      </c>
      <c r="G389">
        <v>3645.6</v>
      </c>
      <c r="H389">
        <v>9656</v>
      </c>
      <c r="I389">
        <v>9372</v>
      </c>
      <c r="J389">
        <v>749686</v>
      </c>
      <c r="K389">
        <v>18545883</v>
      </c>
      <c r="L389">
        <v>10974818</v>
      </c>
      <c r="M389" s="1">
        <v>210035.5</v>
      </c>
      <c r="N389">
        <v>381870</v>
      </c>
      <c r="O389" s="1">
        <v>264851.5</v>
      </c>
      <c r="P389">
        <v>173785</v>
      </c>
      <c r="Q389">
        <v>1480</v>
      </c>
      <c r="R389">
        <v>1171</v>
      </c>
      <c r="S389">
        <f t="shared" si="30"/>
        <v>1733.0800000000002</v>
      </c>
      <c r="T389">
        <f t="shared" si="31"/>
        <v>1213.1559999999999</v>
      </c>
      <c r="U389">
        <f t="shared" si="32"/>
        <v>970.52480000000003</v>
      </c>
      <c r="V389">
        <f t="shared" si="33"/>
        <v>48.526240000000001</v>
      </c>
      <c r="W389">
        <v>0</v>
      </c>
      <c r="X389">
        <v>0</v>
      </c>
      <c r="Y389">
        <v>0</v>
      </c>
      <c r="Z389">
        <v>0</v>
      </c>
      <c r="AA389">
        <f t="shared" si="34"/>
        <v>0</v>
      </c>
      <c r="AB389">
        <f t="shared" si="34"/>
        <v>0</v>
      </c>
    </row>
    <row r="390" spans="1:28">
      <c r="A390">
        <v>1940</v>
      </c>
      <c r="B390">
        <v>42</v>
      </c>
      <c r="C390">
        <v>45</v>
      </c>
      <c r="D390">
        <v>34</v>
      </c>
      <c r="E390">
        <v>42</v>
      </c>
      <c r="F390">
        <v>3645.6</v>
      </c>
      <c r="G390">
        <v>3645.6</v>
      </c>
      <c r="H390">
        <v>9656</v>
      </c>
      <c r="I390">
        <v>9656</v>
      </c>
      <c r="J390">
        <v>749686</v>
      </c>
      <c r="K390">
        <v>20781286</v>
      </c>
      <c r="L390">
        <v>10974818</v>
      </c>
      <c r="M390" s="1">
        <v>210035.5</v>
      </c>
      <c r="N390">
        <v>381870</v>
      </c>
      <c r="O390" s="1">
        <v>264851.5</v>
      </c>
      <c r="P390">
        <v>141632</v>
      </c>
      <c r="Q390">
        <v>1434</v>
      </c>
      <c r="R390">
        <v>1169</v>
      </c>
      <c r="S390">
        <f t="shared" si="30"/>
        <v>1676.346</v>
      </c>
      <c r="T390">
        <f t="shared" si="31"/>
        <v>1173.4422</v>
      </c>
      <c r="U390">
        <f t="shared" si="32"/>
        <v>938.75376000000006</v>
      </c>
      <c r="V390">
        <f t="shared" si="33"/>
        <v>46.937688000000001</v>
      </c>
      <c r="W390">
        <v>0</v>
      </c>
      <c r="X390">
        <v>0</v>
      </c>
      <c r="Y390">
        <v>0</v>
      </c>
      <c r="Z390">
        <v>0</v>
      </c>
      <c r="AA390">
        <f t="shared" si="34"/>
        <v>0</v>
      </c>
      <c r="AB390">
        <f t="shared" si="34"/>
        <v>0</v>
      </c>
    </row>
    <row r="391" spans="1:28">
      <c r="A391">
        <v>1945</v>
      </c>
      <c r="B391">
        <v>42</v>
      </c>
      <c r="C391">
        <v>46</v>
      </c>
      <c r="D391">
        <v>34</v>
      </c>
      <c r="E391">
        <v>42</v>
      </c>
      <c r="F391">
        <v>3645.6</v>
      </c>
      <c r="G391">
        <v>3645.6</v>
      </c>
      <c r="H391">
        <v>9656</v>
      </c>
      <c r="I391">
        <v>9656</v>
      </c>
      <c r="J391">
        <v>749686</v>
      </c>
      <c r="K391">
        <v>19969279</v>
      </c>
      <c r="L391">
        <v>10974818</v>
      </c>
      <c r="M391" s="1">
        <v>210035.5</v>
      </c>
      <c r="N391">
        <v>381870</v>
      </c>
      <c r="O391" s="1">
        <v>264851.5</v>
      </c>
      <c r="P391">
        <v>337487</v>
      </c>
      <c r="Q391">
        <v>1454</v>
      </c>
      <c r="R391">
        <v>1175</v>
      </c>
      <c r="S391">
        <f t="shared" si="30"/>
        <v>1708.45</v>
      </c>
      <c r="T391">
        <f t="shared" si="31"/>
        <v>1195.915</v>
      </c>
      <c r="U391">
        <f t="shared" si="32"/>
        <v>956.73199999999997</v>
      </c>
      <c r="V391">
        <f t="shared" si="33"/>
        <v>47.836599999999997</v>
      </c>
      <c r="W391">
        <v>0</v>
      </c>
      <c r="X391">
        <v>0</v>
      </c>
      <c r="Y391">
        <v>0</v>
      </c>
      <c r="Z391">
        <v>0</v>
      </c>
      <c r="AA391">
        <f t="shared" si="34"/>
        <v>0</v>
      </c>
      <c r="AB391">
        <f t="shared" si="34"/>
        <v>0</v>
      </c>
    </row>
    <row r="392" spans="1:28">
      <c r="A392">
        <v>1950</v>
      </c>
      <c r="B392">
        <v>42</v>
      </c>
      <c r="C392">
        <v>46</v>
      </c>
      <c r="D392">
        <v>34</v>
      </c>
      <c r="E392">
        <v>42</v>
      </c>
      <c r="F392">
        <v>3567.2</v>
      </c>
      <c r="G392">
        <v>3645.6</v>
      </c>
      <c r="H392">
        <v>9656</v>
      </c>
      <c r="I392">
        <v>9372</v>
      </c>
      <c r="J392">
        <v>1121390</v>
      </c>
      <c r="K392">
        <v>6213150</v>
      </c>
      <c r="L392" s="1">
        <v>13882590</v>
      </c>
      <c r="M392" s="1">
        <v>155107.70000000001</v>
      </c>
      <c r="N392" s="1">
        <v>102924.7</v>
      </c>
      <c r="O392" s="1">
        <v>264851.5</v>
      </c>
      <c r="P392" s="1">
        <v>133290.29999999999</v>
      </c>
      <c r="Q392">
        <v>1422</v>
      </c>
      <c r="R392">
        <v>1174</v>
      </c>
      <c r="S392">
        <f t="shared" si="30"/>
        <v>1669.4279999999999</v>
      </c>
      <c r="T392">
        <f t="shared" si="31"/>
        <v>1168.5995999999998</v>
      </c>
      <c r="U392">
        <f t="shared" si="32"/>
        <v>934.87967999999989</v>
      </c>
      <c r="V392">
        <f t="shared" si="33"/>
        <v>46.743983999999998</v>
      </c>
      <c r="W392">
        <v>0</v>
      </c>
      <c r="X392">
        <v>0</v>
      </c>
      <c r="Y392">
        <v>0</v>
      </c>
      <c r="Z392">
        <v>0</v>
      </c>
      <c r="AA392">
        <f t="shared" si="34"/>
        <v>0</v>
      </c>
      <c r="AB392">
        <f t="shared" si="34"/>
        <v>0</v>
      </c>
    </row>
    <row r="393" spans="1:28">
      <c r="A393">
        <v>1955</v>
      </c>
      <c r="B393">
        <v>42</v>
      </c>
      <c r="C393">
        <v>45</v>
      </c>
      <c r="D393">
        <v>34</v>
      </c>
      <c r="E393">
        <v>42</v>
      </c>
      <c r="F393">
        <v>3645.6</v>
      </c>
      <c r="G393">
        <v>3645.6</v>
      </c>
      <c r="H393">
        <v>9656</v>
      </c>
      <c r="I393">
        <v>9656</v>
      </c>
      <c r="J393" s="1">
        <v>733332.5</v>
      </c>
      <c r="K393">
        <v>5592037</v>
      </c>
      <c r="L393" s="1">
        <v>6410794</v>
      </c>
      <c r="M393">
        <v>140799</v>
      </c>
      <c r="N393" s="1">
        <v>102924.7</v>
      </c>
      <c r="O393" s="1">
        <v>264851.5</v>
      </c>
      <c r="P393" s="1">
        <v>147952.5</v>
      </c>
      <c r="Q393">
        <v>1408</v>
      </c>
      <c r="R393">
        <v>1170</v>
      </c>
      <c r="S393">
        <f t="shared" si="30"/>
        <v>1647.3600000000001</v>
      </c>
      <c r="T393">
        <f t="shared" si="31"/>
        <v>1153.152</v>
      </c>
      <c r="U393">
        <f t="shared" si="32"/>
        <v>922.52160000000003</v>
      </c>
      <c r="V393">
        <f t="shared" si="33"/>
        <v>46.126080000000002</v>
      </c>
      <c r="W393">
        <v>0</v>
      </c>
      <c r="X393">
        <v>13.4</v>
      </c>
      <c r="Y393">
        <v>0</v>
      </c>
      <c r="Z393">
        <v>110.6</v>
      </c>
      <c r="AA393">
        <f t="shared" si="34"/>
        <v>0</v>
      </c>
      <c r="AB393">
        <f t="shared" si="34"/>
        <v>113254.39999999999</v>
      </c>
    </row>
    <row r="394" spans="1:28">
      <c r="A394">
        <v>1960</v>
      </c>
      <c r="B394">
        <v>42</v>
      </c>
      <c r="C394">
        <v>45</v>
      </c>
      <c r="D394">
        <v>34</v>
      </c>
      <c r="E394">
        <v>42</v>
      </c>
      <c r="F394">
        <v>3645.6</v>
      </c>
      <c r="G394">
        <v>3645.6</v>
      </c>
      <c r="H394">
        <v>9656</v>
      </c>
      <c r="I394">
        <v>9656</v>
      </c>
      <c r="J394">
        <v>789927</v>
      </c>
      <c r="K394">
        <v>13178340</v>
      </c>
      <c r="L394">
        <v>13529936</v>
      </c>
      <c r="M394" s="1">
        <v>343418.5</v>
      </c>
      <c r="N394" s="1">
        <v>102924.7</v>
      </c>
      <c r="O394" s="1">
        <v>264851.5</v>
      </c>
      <c r="P394">
        <v>239426</v>
      </c>
      <c r="Q394">
        <v>1434</v>
      </c>
      <c r="R394">
        <v>1170</v>
      </c>
      <c r="S394">
        <f t="shared" si="30"/>
        <v>1677.78</v>
      </c>
      <c r="T394">
        <f t="shared" si="31"/>
        <v>1174.4459999999999</v>
      </c>
      <c r="U394">
        <f t="shared" si="32"/>
        <v>939.55679999999995</v>
      </c>
      <c r="V394">
        <f t="shared" si="33"/>
        <v>46.97784</v>
      </c>
      <c r="W394">
        <v>0</v>
      </c>
      <c r="X394">
        <v>1.2</v>
      </c>
      <c r="Y394">
        <v>0</v>
      </c>
      <c r="Z394">
        <v>0.8</v>
      </c>
      <c r="AA394">
        <f t="shared" si="34"/>
        <v>0</v>
      </c>
      <c r="AB394">
        <f t="shared" si="34"/>
        <v>819.2</v>
      </c>
    </row>
    <row r="395" spans="1:28">
      <c r="A395">
        <v>1965</v>
      </c>
      <c r="B395">
        <v>42</v>
      </c>
      <c r="C395">
        <v>46</v>
      </c>
      <c r="D395">
        <v>34</v>
      </c>
      <c r="E395">
        <v>42</v>
      </c>
      <c r="F395">
        <v>3645.6</v>
      </c>
      <c r="G395">
        <v>3645.6</v>
      </c>
      <c r="H395">
        <v>9656</v>
      </c>
      <c r="I395">
        <v>9656</v>
      </c>
      <c r="J395">
        <v>492078</v>
      </c>
      <c r="K395">
        <v>5530877</v>
      </c>
      <c r="L395">
        <v>5919623</v>
      </c>
      <c r="M395">
        <v>139441</v>
      </c>
      <c r="N395" s="1">
        <v>102924.7</v>
      </c>
      <c r="O395" s="1">
        <v>135800.5</v>
      </c>
      <c r="P395">
        <v>239426</v>
      </c>
      <c r="Q395">
        <v>1461</v>
      </c>
      <c r="R395">
        <v>1174</v>
      </c>
      <c r="S395">
        <f t="shared" si="30"/>
        <v>1715.2139999999999</v>
      </c>
      <c r="T395">
        <f t="shared" si="31"/>
        <v>1200.6497999999999</v>
      </c>
      <c r="U395">
        <f t="shared" si="32"/>
        <v>960.51983999999993</v>
      </c>
      <c r="V395">
        <f t="shared" si="33"/>
        <v>48.025991999999995</v>
      </c>
      <c r="W395">
        <v>0</v>
      </c>
      <c r="X395">
        <v>0</v>
      </c>
      <c r="Y395">
        <v>0</v>
      </c>
      <c r="Z395">
        <v>0</v>
      </c>
      <c r="AA395">
        <f t="shared" si="34"/>
        <v>0</v>
      </c>
      <c r="AB395">
        <f t="shared" si="34"/>
        <v>0</v>
      </c>
    </row>
    <row r="396" spans="1:28">
      <c r="A396">
        <v>1970</v>
      </c>
      <c r="B396">
        <v>42</v>
      </c>
      <c r="C396">
        <v>45</v>
      </c>
      <c r="D396">
        <v>34</v>
      </c>
      <c r="E396">
        <v>42</v>
      </c>
      <c r="F396">
        <v>3645.6</v>
      </c>
      <c r="G396">
        <v>3645.6</v>
      </c>
      <c r="H396">
        <v>9656</v>
      </c>
      <c r="I396">
        <v>9656</v>
      </c>
      <c r="J396">
        <v>492078</v>
      </c>
      <c r="K396">
        <v>26133912</v>
      </c>
      <c r="L396">
        <v>5919623</v>
      </c>
      <c r="M396">
        <v>139441</v>
      </c>
      <c r="N396" s="1">
        <v>102924.7</v>
      </c>
      <c r="O396" s="1">
        <v>135800.5</v>
      </c>
      <c r="P396">
        <v>445556</v>
      </c>
      <c r="Q396">
        <v>1497</v>
      </c>
      <c r="R396">
        <v>1177</v>
      </c>
      <c r="S396">
        <f t="shared" si="30"/>
        <v>1761.9689999999998</v>
      </c>
      <c r="T396">
        <f t="shared" si="31"/>
        <v>1233.3782999999999</v>
      </c>
      <c r="U396">
        <f t="shared" si="32"/>
        <v>986.70263999999997</v>
      </c>
      <c r="V396">
        <f t="shared" si="33"/>
        <v>49.335132000000002</v>
      </c>
      <c r="W396">
        <v>0</v>
      </c>
      <c r="X396">
        <v>0</v>
      </c>
      <c r="Y396">
        <v>0</v>
      </c>
      <c r="Z396">
        <v>0</v>
      </c>
      <c r="AA396">
        <f t="shared" si="34"/>
        <v>0</v>
      </c>
      <c r="AB396">
        <f t="shared" si="34"/>
        <v>0</v>
      </c>
    </row>
    <row r="397" spans="1:28">
      <c r="A397">
        <v>1975</v>
      </c>
      <c r="B397">
        <v>42</v>
      </c>
      <c r="C397">
        <v>45</v>
      </c>
      <c r="D397">
        <v>34</v>
      </c>
      <c r="E397">
        <v>42</v>
      </c>
      <c r="F397">
        <v>3724</v>
      </c>
      <c r="G397">
        <v>3645.6</v>
      </c>
      <c r="H397">
        <v>9656</v>
      </c>
      <c r="I397">
        <v>9656</v>
      </c>
      <c r="J397">
        <v>438573</v>
      </c>
      <c r="K397" s="1">
        <v>1358683</v>
      </c>
      <c r="L397" s="1">
        <v>3477089</v>
      </c>
      <c r="M397" s="1">
        <v>27361.33</v>
      </c>
      <c r="N397" s="1">
        <v>21255.33</v>
      </c>
      <c r="O397" s="1">
        <v>135800.5</v>
      </c>
      <c r="P397">
        <v>90153</v>
      </c>
      <c r="Q397">
        <v>1414</v>
      </c>
      <c r="R397">
        <v>1171</v>
      </c>
      <c r="S397">
        <f t="shared" si="30"/>
        <v>1655.7940000000001</v>
      </c>
      <c r="T397">
        <f t="shared" si="31"/>
        <v>1159.0558000000001</v>
      </c>
      <c r="U397">
        <f t="shared" si="32"/>
        <v>927.24464000000012</v>
      </c>
      <c r="V397">
        <f t="shared" si="33"/>
        <v>46.362232000000006</v>
      </c>
      <c r="W397">
        <v>0</v>
      </c>
      <c r="X397">
        <v>0</v>
      </c>
      <c r="Y397">
        <v>0</v>
      </c>
      <c r="Z397">
        <v>0</v>
      </c>
      <c r="AA397">
        <f t="shared" si="34"/>
        <v>0</v>
      </c>
      <c r="AB397">
        <f t="shared" si="34"/>
        <v>0</v>
      </c>
    </row>
    <row r="398" spans="1:28">
      <c r="A398">
        <v>1980</v>
      </c>
      <c r="B398">
        <v>42</v>
      </c>
      <c r="C398">
        <v>46</v>
      </c>
      <c r="D398">
        <v>34</v>
      </c>
      <c r="E398">
        <v>42</v>
      </c>
      <c r="F398">
        <v>3645.6</v>
      </c>
      <c r="G398">
        <v>3645.6</v>
      </c>
      <c r="H398">
        <v>9656</v>
      </c>
      <c r="I398">
        <v>9656</v>
      </c>
      <c r="J398">
        <v>2540331</v>
      </c>
      <c r="K398" s="1">
        <v>1358683</v>
      </c>
      <c r="L398">
        <v>34499073</v>
      </c>
      <c r="M398">
        <v>934560</v>
      </c>
      <c r="N398" s="1">
        <v>21255.33</v>
      </c>
      <c r="O398" s="1">
        <v>135800.5</v>
      </c>
      <c r="P398">
        <v>90153</v>
      </c>
      <c r="Q398">
        <v>1456</v>
      </c>
      <c r="R398">
        <v>1174</v>
      </c>
      <c r="S398">
        <f t="shared" si="30"/>
        <v>1709.3440000000001</v>
      </c>
      <c r="T398">
        <f t="shared" si="31"/>
        <v>1196.5408</v>
      </c>
      <c r="U398">
        <f t="shared" si="32"/>
        <v>957.23264000000006</v>
      </c>
      <c r="V398">
        <f t="shared" si="33"/>
        <v>47.861632</v>
      </c>
      <c r="W398">
        <v>0</v>
      </c>
      <c r="X398">
        <v>0</v>
      </c>
      <c r="Y398">
        <v>0</v>
      </c>
      <c r="Z398">
        <v>0</v>
      </c>
      <c r="AA398">
        <f t="shared" si="34"/>
        <v>0</v>
      </c>
      <c r="AB398">
        <f t="shared" si="34"/>
        <v>0</v>
      </c>
    </row>
    <row r="399" spans="1:28">
      <c r="A399">
        <v>1985</v>
      </c>
      <c r="B399">
        <v>42</v>
      </c>
      <c r="C399">
        <v>46</v>
      </c>
      <c r="D399">
        <v>34</v>
      </c>
      <c r="E399">
        <v>42</v>
      </c>
      <c r="F399">
        <v>3645.6</v>
      </c>
      <c r="G399">
        <v>3567.2</v>
      </c>
      <c r="H399">
        <v>9656</v>
      </c>
      <c r="I399">
        <v>9656</v>
      </c>
      <c r="J399">
        <v>753400</v>
      </c>
      <c r="K399">
        <v>10528193</v>
      </c>
      <c r="L399" s="1">
        <v>10785360</v>
      </c>
      <c r="M399" s="1">
        <v>266254.5</v>
      </c>
      <c r="N399" s="1">
        <v>21255.33</v>
      </c>
      <c r="O399">
        <v>253403</v>
      </c>
      <c r="P399">
        <v>90153</v>
      </c>
      <c r="Q399">
        <v>1463</v>
      </c>
      <c r="R399">
        <v>1174</v>
      </c>
      <c r="S399">
        <f t="shared" si="30"/>
        <v>1717.5620000000001</v>
      </c>
      <c r="T399">
        <f t="shared" si="31"/>
        <v>1202.2934</v>
      </c>
      <c r="U399">
        <f t="shared" si="32"/>
        <v>961.83472000000006</v>
      </c>
      <c r="V399">
        <f t="shared" si="33"/>
        <v>48.091736000000004</v>
      </c>
      <c r="W399">
        <v>0</v>
      </c>
      <c r="X399">
        <v>12.8</v>
      </c>
      <c r="Y399">
        <v>0</v>
      </c>
      <c r="Z399">
        <v>112</v>
      </c>
      <c r="AA399">
        <f t="shared" si="34"/>
        <v>0</v>
      </c>
      <c r="AB399">
        <f t="shared" si="34"/>
        <v>114688</v>
      </c>
    </row>
    <row r="400" spans="1:28">
      <c r="A400">
        <v>1990</v>
      </c>
      <c r="B400">
        <v>42</v>
      </c>
      <c r="C400">
        <v>46</v>
      </c>
      <c r="D400">
        <v>34</v>
      </c>
      <c r="E400">
        <v>42</v>
      </c>
      <c r="F400">
        <v>3645.6</v>
      </c>
      <c r="G400">
        <v>3645.6</v>
      </c>
      <c r="H400">
        <v>9656</v>
      </c>
      <c r="I400">
        <v>9372</v>
      </c>
      <c r="J400">
        <v>753400</v>
      </c>
      <c r="K400">
        <v>12413166</v>
      </c>
      <c r="L400" s="1">
        <v>10785360</v>
      </c>
      <c r="M400" s="1">
        <v>266254.5</v>
      </c>
      <c r="N400" s="1">
        <v>21255.33</v>
      </c>
      <c r="O400" s="1">
        <v>152353.5</v>
      </c>
      <c r="P400" s="1">
        <v>184143.5</v>
      </c>
      <c r="Q400">
        <v>1401</v>
      </c>
      <c r="R400">
        <v>1171</v>
      </c>
      <c r="S400">
        <f t="shared" si="30"/>
        <v>1640.5710000000001</v>
      </c>
      <c r="T400">
        <f t="shared" si="31"/>
        <v>1148.3996999999999</v>
      </c>
      <c r="U400">
        <f t="shared" si="32"/>
        <v>918.71975999999995</v>
      </c>
      <c r="V400">
        <f t="shared" si="33"/>
        <v>45.935987999999995</v>
      </c>
      <c r="W400">
        <v>0</v>
      </c>
      <c r="X400">
        <v>1.2</v>
      </c>
      <c r="Y400">
        <v>0</v>
      </c>
      <c r="Z400">
        <v>0.8</v>
      </c>
      <c r="AA400">
        <f t="shared" si="34"/>
        <v>0</v>
      </c>
      <c r="AB400">
        <f t="shared" si="34"/>
        <v>819.2</v>
      </c>
    </row>
    <row r="401" spans="1:28">
      <c r="A401">
        <v>1995</v>
      </c>
      <c r="B401">
        <v>42</v>
      </c>
      <c r="C401">
        <v>46</v>
      </c>
      <c r="D401">
        <v>34</v>
      </c>
      <c r="E401">
        <v>42</v>
      </c>
      <c r="F401">
        <v>3645.6</v>
      </c>
      <c r="G401">
        <v>3645.6</v>
      </c>
      <c r="H401">
        <v>9656</v>
      </c>
      <c r="I401">
        <v>9656</v>
      </c>
      <c r="J401">
        <v>753400</v>
      </c>
      <c r="K401">
        <v>28275849</v>
      </c>
      <c r="L401" s="1">
        <v>10785360</v>
      </c>
      <c r="M401" s="1">
        <v>266254.5</v>
      </c>
      <c r="N401" s="1">
        <v>21255.33</v>
      </c>
      <c r="O401" s="1">
        <v>152353.5</v>
      </c>
      <c r="P401">
        <v>197781</v>
      </c>
      <c r="Q401">
        <v>1418</v>
      </c>
      <c r="R401">
        <v>1179</v>
      </c>
      <c r="S401">
        <f t="shared" si="30"/>
        <v>1671.8220000000001</v>
      </c>
      <c r="T401">
        <f t="shared" si="31"/>
        <v>1170.2754</v>
      </c>
      <c r="U401">
        <f t="shared" si="32"/>
        <v>936.22032000000002</v>
      </c>
      <c r="V401">
        <f t="shared" si="33"/>
        <v>46.811016000000002</v>
      </c>
      <c r="W401">
        <v>0</v>
      </c>
      <c r="X401">
        <v>0</v>
      </c>
      <c r="Y401">
        <v>0</v>
      </c>
      <c r="Z401">
        <v>0</v>
      </c>
      <c r="AA401">
        <f t="shared" si="34"/>
        <v>0</v>
      </c>
      <c r="AB401">
        <f t="shared" si="34"/>
        <v>0</v>
      </c>
    </row>
    <row r="402" spans="1:28">
      <c r="A402">
        <v>2000</v>
      </c>
      <c r="B402">
        <v>42</v>
      </c>
      <c r="C402">
        <v>46</v>
      </c>
      <c r="D402">
        <v>34</v>
      </c>
      <c r="E402">
        <v>42</v>
      </c>
      <c r="F402">
        <v>3645.6</v>
      </c>
      <c r="G402">
        <v>3645.6</v>
      </c>
      <c r="H402">
        <v>9656</v>
      </c>
      <c r="I402">
        <v>9372</v>
      </c>
      <c r="J402">
        <v>394570</v>
      </c>
      <c r="K402">
        <v>2383330</v>
      </c>
      <c r="L402">
        <v>2535014</v>
      </c>
      <c r="M402" s="1">
        <v>53250.5</v>
      </c>
      <c r="N402" s="1">
        <v>21255.33</v>
      </c>
      <c r="O402" s="1">
        <v>58783.5</v>
      </c>
      <c r="P402">
        <v>197781</v>
      </c>
      <c r="Q402">
        <v>1424</v>
      </c>
      <c r="R402">
        <v>1172</v>
      </c>
      <c r="S402">
        <f t="shared" si="30"/>
        <v>1668.9280000000001</v>
      </c>
      <c r="T402">
        <f t="shared" si="31"/>
        <v>1168.2496000000001</v>
      </c>
      <c r="U402">
        <f t="shared" si="32"/>
        <v>934.59968000000015</v>
      </c>
      <c r="V402">
        <f t="shared" si="33"/>
        <v>46.729984000000009</v>
      </c>
      <c r="W402">
        <v>0</v>
      </c>
      <c r="X402">
        <v>0</v>
      </c>
      <c r="Y402">
        <v>0</v>
      </c>
      <c r="Z402">
        <v>0</v>
      </c>
      <c r="AA402">
        <f t="shared" si="34"/>
        <v>0</v>
      </c>
      <c r="AB402">
        <f t="shared" si="34"/>
        <v>0</v>
      </c>
    </row>
    <row r="403" spans="1:28">
      <c r="A403">
        <v>2005</v>
      </c>
      <c r="B403">
        <v>42</v>
      </c>
      <c r="C403">
        <v>46</v>
      </c>
      <c r="D403">
        <v>34</v>
      </c>
      <c r="E403">
        <v>42</v>
      </c>
      <c r="F403">
        <v>3645.6</v>
      </c>
      <c r="G403">
        <v>3645.6</v>
      </c>
      <c r="H403">
        <v>9656</v>
      </c>
      <c r="I403">
        <v>9372</v>
      </c>
      <c r="J403">
        <v>2204166</v>
      </c>
      <c r="K403">
        <v>2383330</v>
      </c>
      <c r="L403">
        <v>36578413</v>
      </c>
      <c r="M403">
        <v>909688</v>
      </c>
      <c r="N403" s="1">
        <v>21255.33</v>
      </c>
      <c r="O403" s="1">
        <v>58783.5</v>
      </c>
      <c r="P403">
        <v>197781</v>
      </c>
      <c r="Q403">
        <v>1405</v>
      </c>
      <c r="R403">
        <v>1180</v>
      </c>
      <c r="S403">
        <f t="shared" si="30"/>
        <v>1657.9</v>
      </c>
      <c r="T403">
        <f t="shared" si="31"/>
        <v>1160.53</v>
      </c>
      <c r="U403">
        <f t="shared" si="32"/>
        <v>928.42399999999998</v>
      </c>
      <c r="V403">
        <f t="shared" si="33"/>
        <v>46.421199999999999</v>
      </c>
      <c r="W403">
        <v>0</v>
      </c>
      <c r="X403">
        <v>0</v>
      </c>
      <c r="Y403">
        <v>0</v>
      </c>
      <c r="Z403">
        <v>0</v>
      </c>
      <c r="AA403">
        <f t="shared" si="34"/>
        <v>0</v>
      </c>
      <c r="AB403">
        <f t="shared" si="34"/>
        <v>0</v>
      </c>
    </row>
    <row r="404" spans="1:28">
      <c r="A404">
        <v>2010</v>
      </c>
      <c r="B404">
        <v>42</v>
      </c>
      <c r="C404">
        <v>45</v>
      </c>
      <c r="D404">
        <v>34</v>
      </c>
      <c r="E404">
        <v>42</v>
      </c>
      <c r="F404">
        <v>3645.6</v>
      </c>
      <c r="G404">
        <v>3645.6</v>
      </c>
      <c r="H404">
        <v>9656</v>
      </c>
      <c r="I404">
        <v>9372</v>
      </c>
      <c r="J404">
        <v>2204166</v>
      </c>
      <c r="K404">
        <v>20670863</v>
      </c>
      <c r="L404">
        <v>36578413</v>
      </c>
      <c r="M404">
        <v>909688</v>
      </c>
      <c r="N404" s="1">
        <v>21255.33</v>
      </c>
      <c r="O404">
        <v>485646</v>
      </c>
      <c r="P404">
        <v>197781</v>
      </c>
      <c r="Q404">
        <v>1417</v>
      </c>
      <c r="R404">
        <v>1174</v>
      </c>
      <c r="S404">
        <f t="shared" si="30"/>
        <v>1663.558</v>
      </c>
      <c r="T404">
        <f t="shared" si="31"/>
        <v>1164.4905999999999</v>
      </c>
      <c r="U404">
        <f t="shared" si="32"/>
        <v>931.59247999999991</v>
      </c>
      <c r="V404">
        <f t="shared" si="33"/>
        <v>46.579623999999995</v>
      </c>
      <c r="W404">
        <v>0</v>
      </c>
      <c r="X404">
        <v>0</v>
      </c>
      <c r="Y404">
        <v>0</v>
      </c>
      <c r="Z404">
        <v>0</v>
      </c>
      <c r="AA404">
        <f t="shared" si="34"/>
        <v>0</v>
      </c>
      <c r="AB404">
        <f t="shared" si="34"/>
        <v>0</v>
      </c>
    </row>
    <row r="405" spans="1:28">
      <c r="A405">
        <v>2015</v>
      </c>
      <c r="B405">
        <v>42</v>
      </c>
      <c r="C405">
        <v>46</v>
      </c>
      <c r="D405">
        <v>34</v>
      </c>
      <c r="E405">
        <v>42</v>
      </c>
      <c r="F405">
        <v>3645.6</v>
      </c>
      <c r="G405">
        <v>3645.6</v>
      </c>
      <c r="H405">
        <v>9656</v>
      </c>
      <c r="I405">
        <v>9656</v>
      </c>
      <c r="J405">
        <v>459937</v>
      </c>
      <c r="K405">
        <v>7647045</v>
      </c>
      <c r="L405">
        <v>3982077</v>
      </c>
      <c r="M405" s="1">
        <v>111734.3</v>
      </c>
      <c r="N405" s="1">
        <v>21255.33</v>
      </c>
      <c r="O405">
        <v>93134</v>
      </c>
      <c r="P405" s="1">
        <v>83076.33</v>
      </c>
      <c r="Q405">
        <v>1458</v>
      </c>
      <c r="R405">
        <v>1171</v>
      </c>
      <c r="S405">
        <f t="shared" si="30"/>
        <v>1707.3180000000002</v>
      </c>
      <c r="T405">
        <f t="shared" si="31"/>
        <v>1195.1226000000001</v>
      </c>
      <c r="U405">
        <f t="shared" si="32"/>
        <v>956.09808000000021</v>
      </c>
      <c r="V405">
        <f t="shared" si="33"/>
        <v>47.804904000000008</v>
      </c>
      <c r="W405">
        <v>0</v>
      </c>
      <c r="X405">
        <v>11.6</v>
      </c>
      <c r="Y405">
        <v>0</v>
      </c>
      <c r="Z405">
        <v>112.8</v>
      </c>
      <c r="AA405">
        <f t="shared" si="34"/>
        <v>0</v>
      </c>
      <c r="AB405">
        <f t="shared" si="34"/>
        <v>115507.2</v>
      </c>
    </row>
    <row r="406" spans="1:28">
      <c r="A406">
        <v>2020</v>
      </c>
      <c r="B406">
        <v>42</v>
      </c>
      <c r="C406">
        <v>46</v>
      </c>
      <c r="D406">
        <v>34</v>
      </c>
      <c r="E406">
        <v>42</v>
      </c>
      <c r="F406">
        <v>3645.6</v>
      </c>
      <c r="G406">
        <v>3645.6</v>
      </c>
      <c r="H406">
        <v>9656</v>
      </c>
      <c r="I406">
        <v>9656</v>
      </c>
      <c r="J406">
        <v>1677826</v>
      </c>
      <c r="K406">
        <v>7647045</v>
      </c>
      <c r="L406">
        <v>27336250</v>
      </c>
      <c r="M406" s="1">
        <v>111734.3</v>
      </c>
      <c r="N406">
        <v>678551</v>
      </c>
      <c r="O406">
        <v>93134</v>
      </c>
      <c r="P406" s="1">
        <v>83076.33</v>
      </c>
      <c r="Q406">
        <v>1443</v>
      </c>
      <c r="R406">
        <v>1165</v>
      </c>
      <c r="S406">
        <f t="shared" si="30"/>
        <v>1681.0950000000003</v>
      </c>
      <c r="T406">
        <f t="shared" si="31"/>
        <v>1176.7665000000002</v>
      </c>
      <c r="U406">
        <f t="shared" si="32"/>
        <v>941.41320000000019</v>
      </c>
      <c r="V406">
        <f t="shared" si="33"/>
        <v>47.070660000000011</v>
      </c>
      <c r="W406">
        <v>0</v>
      </c>
      <c r="X406">
        <v>1.2</v>
      </c>
      <c r="Y406">
        <v>0</v>
      </c>
      <c r="Z406">
        <v>0.8</v>
      </c>
      <c r="AA406">
        <f t="shared" si="34"/>
        <v>0</v>
      </c>
      <c r="AB406">
        <f t="shared" si="34"/>
        <v>819.2</v>
      </c>
    </row>
    <row r="407" spans="1:28">
      <c r="A407">
        <v>2025</v>
      </c>
      <c r="B407">
        <v>42</v>
      </c>
      <c r="C407">
        <v>45</v>
      </c>
      <c r="D407">
        <v>34</v>
      </c>
      <c r="E407">
        <v>42</v>
      </c>
      <c r="F407">
        <v>3645.6</v>
      </c>
      <c r="G407">
        <v>3645.6</v>
      </c>
      <c r="H407">
        <v>9656</v>
      </c>
      <c r="I407">
        <v>9656</v>
      </c>
      <c r="J407">
        <v>854406</v>
      </c>
      <c r="K407">
        <v>7647045</v>
      </c>
      <c r="L407" s="1">
        <v>12101170</v>
      </c>
      <c r="M407">
        <v>156592</v>
      </c>
      <c r="N407">
        <v>105472</v>
      </c>
      <c r="O407">
        <v>93134</v>
      </c>
      <c r="P407" s="1">
        <v>83076.33</v>
      </c>
      <c r="Q407">
        <v>1431</v>
      </c>
      <c r="R407">
        <v>1171</v>
      </c>
      <c r="S407">
        <f t="shared" si="30"/>
        <v>1675.701</v>
      </c>
      <c r="T407">
        <f t="shared" si="31"/>
        <v>1172.9906999999998</v>
      </c>
      <c r="U407">
        <f t="shared" si="32"/>
        <v>938.39255999999989</v>
      </c>
      <c r="V407">
        <f t="shared" si="33"/>
        <v>46.919627999999996</v>
      </c>
      <c r="W407">
        <v>0</v>
      </c>
      <c r="X407">
        <v>0</v>
      </c>
      <c r="Y407">
        <v>0</v>
      </c>
      <c r="Z407">
        <v>0</v>
      </c>
      <c r="AA407">
        <f t="shared" si="34"/>
        <v>0</v>
      </c>
      <c r="AB407">
        <f t="shared" si="34"/>
        <v>0</v>
      </c>
    </row>
    <row r="408" spans="1:28">
      <c r="A408">
        <v>2030</v>
      </c>
      <c r="B408">
        <v>42</v>
      </c>
      <c r="C408">
        <v>45</v>
      </c>
      <c r="D408">
        <v>34</v>
      </c>
      <c r="E408">
        <v>42</v>
      </c>
      <c r="F408">
        <v>3645.6</v>
      </c>
      <c r="G408">
        <v>3645.6</v>
      </c>
      <c r="H408">
        <v>9656</v>
      </c>
      <c r="I408">
        <v>9656</v>
      </c>
      <c r="J408">
        <v>854406</v>
      </c>
      <c r="K408">
        <v>27125018</v>
      </c>
      <c r="L408" s="1">
        <v>12101170</v>
      </c>
      <c r="M408">
        <v>156592</v>
      </c>
      <c r="N408">
        <v>105472</v>
      </c>
      <c r="O408">
        <v>591154</v>
      </c>
      <c r="P408" s="1">
        <v>83076.33</v>
      </c>
      <c r="Q408">
        <v>1392</v>
      </c>
      <c r="R408">
        <v>1173</v>
      </c>
      <c r="S408">
        <f t="shared" si="30"/>
        <v>1632.816</v>
      </c>
      <c r="T408">
        <f t="shared" si="31"/>
        <v>1142.9712</v>
      </c>
      <c r="U408">
        <f t="shared" si="32"/>
        <v>914.37696000000005</v>
      </c>
      <c r="V408">
        <f t="shared" si="33"/>
        <v>45.718848000000001</v>
      </c>
      <c r="W408">
        <v>0</v>
      </c>
      <c r="X408">
        <v>0</v>
      </c>
      <c r="Y408">
        <v>0</v>
      </c>
      <c r="Z408">
        <v>0</v>
      </c>
      <c r="AA408">
        <f t="shared" si="34"/>
        <v>0</v>
      </c>
      <c r="AB408">
        <f t="shared" si="34"/>
        <v>0</v>
      </c>
    </row>
    <row r="409" spans="1:28">
      <c r="A409">
        <v>2035</v>
      </c>
      <c r="B409">
        <v>42</v>
      </c>
      <c r="C409">
        <v>46</v>
      </c>
      <c r="D409">
        <v>34</v>
      </c>
      <c r="E409">
        <v>42</v>
      </c>
      <c r="F409">
        <v>3645.6</v>
      </c>
      <c r="G409">
        <v>3567.2</v>
      </c>
      <c r="H409">
        <v>9656</v>
      </c>
      <c r="I409">
        <v>9372</v>
      </c>
      <c r="J409" s="1">
        <v>284842.5</v>
      </c>
      <c r="K409">
        <v>2036475</v>
      </c>
      <c r="L409">
        <v>2593620</v>
      </c>
      <c r="M409" s="1">
        <v>65546.5</v>
      </c>
      <c r="N409">
        <v>105472</v>
      </c>
      <c r="O409">
        <v>49510</v>
      </c>
      <c r="P409" s="1">
        <v>83076.33</v>
      </c>
      <c r="Q409">
        <v>1396</v>
      </c>
      <c r="R409">
        <v>1176</v>
      </c>
      <c r="S409">
        <f t="shared" si="30"/>
        <v>1641.6959999999999</v>
      </c>
      <c r="T409">
        <f t="shared" si="31"/>
        <v>1149.1871999999998</v>
      </c>
      <c r="U409">
        <f t="shared" si="32"/>
        <v>919.34975999999995</v>
      </c>
      <c r="V409">
        <f t="shared" si="33"/>
        <v>45.967487999999996</v>
      </c>
      <c r="W409">
        <v>0</v>
      </c>
      <c r="X409">
        <v>0</v>
      </c>
      <c r="Y409">
        <v>0</v>
      </c>
      <c r="Z409">
        <v>0</v>
      </c>
      <c r="AA409">
        <f t="shared" si="34"/>
        <v>0</v>
      </c>
      <c r="AB409">
        <f t="shared" si="34"/>
        <v>0</v>
      </c>
    </row>
    <row r="410" spans="1:28">
      <c r="A410">
        <v>2040</v>
      </c>
      <c r="B410">
        <v>42</v>
      </c>
      <c r="C410">
        <v>45</v>
      </c>
      <c r="D410">
        <v>34</v>
      </c>
      <c r="E410">
        <v>42</v>
      </c>
      <c r="F410">
        <v>3645.6</v>
      </c>
      <c r="G410">
        <v>3645.6</v>
      </c>
      <c r="H410">
        <v>9656</v>
      </c>
      <c r="I410">
        <v>9656</v>
      </c>
      <c r="J410">
        <v>2641177</v>
      </c>
      <c r="K410">
        <v>2036475</v>
      </c>
      <c r="L410">
        <v>32363227</v>
      </c>
      <c r="M410">
        <v>809545</v>
      </c>
      <c r="N410">
        <v>105472</v>
      </c>
      <c r="O410">
        <v>49510</v>
      </c>
      <c r="P410" s="1">
        <v>83076.33</v>
      </c>
      <c r="Q410">
        <v>1403</v>
      </c>
      <c r="R410">
        <v>1176</v>
      </c>
      <c r="S410">
        <f t="shared" si="30"/>
        <v>1649.9280000000001</v>
      </c>
      <c r="T410">
        <f t="shared" si="31"/>
        <v>1154.9495999999999</v>
      </c>
      <c r="U410">
        <f t="shared" si="32"/>
        <v>923.95967999999993</v>
      </c>
      <c r="V410">
        <f t="shared" si="33"/>
        <v>46.197983999999998</v>
      </c>
      <c r="W410">
        <v>0</v>
      </c>
      <c r="X410">
        <v>0</v>
      </c>
      <c r="Y410">
        <v>0</v>
      </c>
      <c r="Z410">
        <v>0</v>
      </c>
      <c r="AA410">
        <f t="shared" si="34"/>
        <v>0</v>
      </c>
      <c r="AB410">
        <f t="shared" si="34"/>
        <v>0</v>
      </c>
    </row>
    <row r="411" spans="1:28">
      <c r="A411">
        <v>2045</v>
      </c>
      <c r="B411">
        <v>42</v>
      </c>
      <c r="C411">
        <v>46</v>
      </c>
      <c r="D411">
        <v>34</v>
      </c>
      <c r="E411">
        <v>42</v>
      </c>
      <c r="F411">
        <v>3645.6</v>
      </c>
      <c r="G411">
        <v>3645.6</v>
      </c>
      <c r="H411">
        <v>9656</v>
      </c>
      <c r="I411">
        <v>9656</v>
      </c>
      <c r="J411">
        <v>2641177</v>
      </c>
      <c r="K411">
        <v>23023225</v>
      </c>
      <c r="L411">
        <v>32363227</v>
      </c>
      <c r="M411">
        <v>809545</v>
      </c>
      <c r="N411">
        <v>105472</v>
      </c>
      <c r="O411">
        <v>712925</v>
      </c>
      <c r="P411" s="1">
        <v>83076.33</v>
      </c>
      <c r="Q411">
        <v>1423</v>
      </c>
      <c r="R411">
        <v>1178</v>
      </c>
      <c r="S411">
        <f t="shared" si="30"/>
        <v>1676.2940000000001</v>
      </c>
      <c r="T411">
        <f t="shared" si="31"/>
        <v>1173.4058</v>
      </c>
      <c r="U411">
        <f t="shared" si="32"/>
        <v>938.72464000000002</v>
      </c>
      <c r="V411">
        <f t="shared" si="33"/>
        <v>46.936232000000004</v>
      </c>
      <c r="W411">
        <v>0</v>
      </c>
      <c r="X411">
        <v>12.2</v>
      </c>
      <c r="Y411">
        <v>0</v>
      </c>
      <c r="Z411">
        <v>113.6</v>
      </c>
      <c r="AA411">
        <f t="shared" si="34"/>
        <v>0</v>
      </c>
      <c r="AB411">
        <f t="shared" si="34"/>
        <v>116326.39999999999</v>
      </c>
    </row>
    <row r="412" spans="1:28">
      <c r="A412">
        <v>2050</v>
      </c>
      <c r="B412">
        <v>42</v>
      </c>
      <c r="C412">
        <v>45</v>
      </c>
      <c r="D412">
        <v>34</v>
      </c>
      <c r="E412">
        <v>42</v>
      </c>
      <c r="F412">
        <v>3645.6</v>
      </c>
      <c r="G412">
        <v>3567.2</v>
      </c>
      <c r="H412">
        <v>9656</v>
      </c>
      <c r="I412">
        <v>9656</v>
      </c>
      <c r="J412" s="1">
        <v>563643.5</v>
      </c>
      <c r="K412">
        <v>5833016</v>
      </c>
      <c r="L412" s="1">
        <v>6249270</v>
      </c>
      <c r="M412" s="1">
        <v>139479.5</v>
      </c>
      <c r="N412">
        <v>105472</v>
      </c>
      <c r="O412">
        <v>124657</v>
      </c>
      <c r="P412" s="1">
        <v>83076.33</v>
      </c>
      <c r="Q412">
        <v>1386</v>
      </c>
      <c r="R412">
        <v>1180</v>
      </c>
      <c r="S412">
        <f t="shared" si="30"/>
        <v>1635.48</v>
      </c>
      <c r="T412">
        <f t="shared" si="31"/>
        <v>1144.836</v>
      </c>
      <c r="U412">
        <f t="shared" si="32"/>
        <v>915.86880000000008</v>
      </c>
      <c r="V412">
        <f t="shared" si="33"/>
        <v>45.793440000000004</v>
      </c>
      <c r="W412">
        <v>0</v>
      </c>
      <c r="X412">
        <v>1.2</v>
      </c>
      <c r="Y412">
        <v>0</v>
      </c>
      <c r="Z412">
        <v>0.8</v>
      </c>
      <c r="AA412">
        <f t="shared" si="34"/>
        <v>0</v>
      </c>
      <c r="AB412">
        <f t="shared" si="34"/>
        <v>819.2</v>
      </c>
    </row>
    <row r="413" spans="1:28">
      <c r="A413">
        <v>2055</v>
      </c>
      <c r="B413">
        <v>42</v>
      </c>
      <c r="C413">
        <v>46</v>
      </c>
      <c r="D413">
        <v>34</v>
      </c>
      <c r="E413">
        <v>42</v>
      </c>
      <c r="F413">
        <v>3645.6</v>
      </c>
      <c r="G413">
        <v>3567.2</v>
      </c>
      <c r="H413">
        <v>9656</v>
      </c>
      <c r="I413">
        <v>9372</v>
      </c>
      <c r="J413" s="1">
        <v>948162.5</v>
      </c>
      <c r="K413" s="1">
        <v>12672310</v>
      </c>
      <c r="L413">
        <v>13432637</v>
      </c>
      <c r="M413" s="1">
        <v>334296.5</v>
      </c>
      <c r="N413">
        <v>105472</v>
      </c>
      <c r="O413">
        <v>316384</v>
      </c>
      <c r="P413" s="1">
        <v>83076.33</v>
      </c>
      <c r="Q413">
        <v>1397</v>
      </c>
      <c r="R413">
        <v>1182</v>
      </c>
      <c r="S413">
        <f t="shared" si="30"/>
        <v>1651.2539999999999</v>
      </c>
      <c r="T413">
        <f t="shared" si="31"/>
        <v>1155.8777999999998</v>
      </c>
      <c r="U413">
        <f t="shared" si="32"/>
        <v>924.70223999999985</v>
      </c>
      <c r="V413">
        <f t="shared" si="33"/>
        <v>46.235111999999994</v>
      </c>
      <c r="W413">
        <v>0</v>
      </c>
      <c r="X413">
        <v>0</v>
      </c>
      <c r="Y413">
        <v>0</v>
      </c>
      <c r="Z413">
        <v>0</v>
      </c>
      <c r="AA413">
        <f t="shared" si="34"/>
        <v>0</v>
      </c>
      <c r="AB413">
        <f t="shared" si="34"/>
        <v>0</v>
      </c>
    </row>
    <row r="414" spans="1:28">
      <c r="A414">
        <v>2060</v>
      </c>
      <c r="B414">
        <v>42</v>
      </c>
      <c r="C414">
        <v>45</v>
      </c>
      <c r="D414">
        <v>34</v>
      </c>
      <c r="E414">
        <v>42</v>
      </c>
      <c r="F414">
        <v>3645.6</v>
      </c>
      <c r="G414">
        <v>3645.6</v>
      </c>
      <c r="H414">
        <v>9372</v>
      </c>
      <c r="I414">
        <v>9656</v>
      </c>
      <c r="J414" s="1">
        <v>408719.5</v>
      </c>
      <c r="K414">
        <v>2377119</v>
      </c>
      <c r="L414" s="1">
        <v>2893656</v>
      </c>
      <c r="M414">
        <v>22144</v>
      </c>
      <c r="N414">
        <v>105472</v>
      </c>
      <c r="O414" s="1">
        <v>67785.5</v>
      </c>
      <c r="P414" s="1">
        <v>83076.33</v>
      </c>
      <c r="Q414">
        <v>1415</v>
      </c>
      <c r="R414">
        <v>1181</v>
      </c>
      <c r="S414">
        <f t="shared" si="30"/>
        <v>1671.115</v>
      </c>
      <c r="T414">
        <f t="shared" si="31"/>
        <v>1169.7804999999998</v>
      </c>
      <c r="U414">
        <f t="shared" si="32"/>
        <v>935.82439999999997</v>
      </c>
      <c r="V414">
        <f t="shared" si="33"/>
        <v>46.791219999999996</v>
      </c>
      <c r="W414">
        <v>0</v>
      </c>
      <c r="X414">
        <v>0</v>
      </c>
      <c r="Y414">
        <v>0</v>
      </c>
      <c r="Z414">
        <v>0</v>
      </c>
      <c r="AA414">
        <f t="shared" si="34"/>
        <v>0</v>
      </c>
      <c r="AB414">
        <f t="shared" si="34"/>
        <v>0</v>
      </c>
    </row>
    <row r="415" spans="1:28">
      <c r="A415">
        <v>2065</v>
      </c>
      <c r="B415">
        <v>42</v>
      </c>
      <c r="C415">
        <v>46</v>
      </c>
      <c r="D415">
        <v>34</v>
      </c>
      <c r="E415">
        <v>42</v>
      </c>
      <c r="F415">
        <v>3645.6</v>
      </c>
      <c r="G415">
        <v>3645.6</v>
      </c>
      <c r="H415">
        <v>9372</v>
      </c>
      <c r="I415">
        <v>9656</v>
      </c>
      <c r="J415" s="1">
        <v>408719.5</v>
      </c>
      <c r="K415">
        <v>35612228</v>
      </c>
      <c r="L415" s="1">
        <v>2893656</v>
      </c>
      <c r="M415">
        <v>22144</v>
      </c>
      <c r="N415">
        <v>105472</v>
      </c>
      <c r="O415" s="1">
        <v>67785.5</v>
      </c>
      <c r="P415">
        <v>433215</v>
      </c>
      <c r="Q415">
        <v>1449</v>
      </c>
      <c r="R415">
        <v>1175</v>
      </c>
      <c r="S415">
        <f t="shared" si="30"/>
        <v>1702.575</v>
      </c>
      <c r="T415">
        <f t="shared" si="31"/>
        <v>1191.8025</v>
      </c>
      <c r="U415">
        <f t="shared" si="32"/>
        <v>953.44200000000001</v>
      </c>
      <c r="V415">
        <f t="shared" si="33"/>
        <v>47.6721</v>
      </c>
      <c r="W415">
        <v>0</v>
      </c>
      <c r="X415">
        <v>0</v>
      </c>
      <c r="Y415">
        <v>0</v>
      </c>
      <c r="Z415">
        <v>0</v>
      </c>
      <c r="AA415">
        <f t="shared" ref="AA415:AA478" si="35">Y415*1024</f>
        <v>0</v>
      </c>
      <c r="AB415">
        <f t="shared" ref="AB415:AB478" si="36">Z415*1024</f>
        <v>0</v>
      </c>
    </row>
    <row r="416" spans="1:28">
      <c r="A416">
        <v>2070</v>
      </c>
      <c r="B416">
        <v>42</v>
      </c>
      <c r="C416">
        <v>45</v>
      </c>
      <c r="D416">
        <v>34</v>
      </c>
      <c r="E416">
        <v>42</v>
      </c>
      <c r="F416">
        <v>3645.6</v>
      </c>
      <c r="G416">
        <v>3645.6</v>
      </c>
      <c r="H416">
        <v>9372</v>
      </c>
      <c r="I416">
        <v>9656</v>
      </c>
      <c r="J416" s="1">
        <v>1706120</v>
      </c>
      <c r="K416">
        <v>35612228</v>
      </c>
      <c r="L416" s="1">
        <v>21030750</v>
      </c>
      <c r="M416" s="1">
        <v>210753.5</v>
      </c>
      <c r="N416" s="1">
        <v>186435.5</v>
      </c>
      <c r="O416" s="1">
        <v>67785.5</v>
      </c>
      <c r="P416">
        <v>433215</v>
      </c>
      <c r="Q416">
        <v>1485</v>
      </c>
      <c r="R416">
        <v>1173</v>
      </c>
      <c r="S416">
        <f t="shared" si="30"/>
        <v>1741.905</v>
      </c>
      <c r="T416">
        <f t="shared" si="31"/>
        <v>1219.3335</v>
      </c>
      <c r="U416">
        <f t="shared" si="32"/>
        <v>975.46680000000003</v>
      </c>
      <c r="V416">
        <f t="shared" si="33"/>
        <v>48.773340000000005</v>
      </c>
      <c r="W416">
        <v>0</v>
      </c>
      <c r="X416">
        <v>0</v>
      </c>
      <c r="Y416">
        <v>0</v>
      </c>
      <c r="Z416">
        <v>0</v>
      </c>
      <c r="AA416">
        <f t="shared" si="35"/>
        <v>0</v>
      </c>
      <c r="AB416">
        <f t="shared" si="36"/>
        <v>0</v>
      </c>
    </row>
    <row r="417" spans="1:28">
      <c r="A417">
        <v>2075</v>
      </c>
      <c r="B417">
        <v>42</v>
      </c>
      <c r="C417">
        <v>46</v>
      </c>
      <c r="D417">
        <v>34</v>
      </c>
      <c r="E417">
        <v>42</v>
      </c>
      <c r="F417">
        <v>3724</v>
      </c>
      <c r="G417">
        <v>3567.2</v>
      </c>
      <c r="H417">
        <v>9656</v>
      </c>
      <c r="I417">
        <v>9656</v>
      </c>
      <c r="J417">
        <v>695409</v>
      </c>
      <c r="K417" s="1">
        <v>6138030</v>
      </c>
      <c r="L417" s="1">
        <v>6134424</v>
      </c>
      <c r="M417" s="1">
        <v>210753.5</v>
      </c>
      <c r="N417">
        <v>152996</v>
      </c>
      <c r="O417">
        <v>124038</v>
      </c>
      <c r="P417">
        <v>433215</v>
      </c>
      <c r="Q417">
        <v>1436</v>
      </c>
      <c r="R417">
        <v>1170</v>
      </c>
      <c r="S417">
        <f t="shared" si="30"/>
        <v>1680.12</v>
      </c>
      <c r="T417">
        <f t="shared" si="31"/>
        <v>1176.0839999999998</v>
      </c>
      <c r="U417">
        <f t="shared" si="32"/>
        <v>940.86719999999991</v>
      </c>
      <c r="V417">
        <f t="shared" si="33"/>
        <v>47.043359999999993</v>
      </c>
      <c r="W417">
        <v>0</v>
      </c>
      <c r="X417">
        <v>16.600000000000001</v>
      </c>
      <c r="Y417">
        <v>0</v>
      </c>
      <c r="Z417">
        <v>123.1</v>
      </c>
      <c r="AA417">
        <f t="shared" si="35"/>
        <v>0</v>
      </c>
      <c r="AB417">
        <f t="shared" si="36"/>
        <v>126054.39999999999</v>
      </c>
    </row>
    <row r="418" spans="1:28">
      <c r="A418">
        <v>2080</v>
      </c>
      <c r="B418">
        <v>42</v>
      </c>
      <c r="C418">
        <v>45</v>
      </c>
      <c r="D418">
        <v>34</v>
      </c>
      <c r="E418">
        <v>42</v>
      </c>
      <c r="F418">
        <v>3645.6</v>
      </c>
      <c r="G418">
        <v>3567.2</v>
      </c>
      <c r="H418">
        <v>9656</v>
      </c>
      <c r="I418">
        <v>9656</v>
      </c>
      <c r="J418">
        <v>695409</v>
      </c>
      <c r="K418">
        <v>25724116</v>
      </c>
      <c r="L418" s="1">
        <v>6134424</v>
      </c>
      <c r="M418" s="1">
        <v>210753.5</v>
      </c>
      <c r="N418">
        <v>152996</v>
      </c>
      <c r="O418">
        <v>710649</v>
      </c>
      <c r="P418">
        <v>433215</v>
      </c>
      <c r="Q418">
        <v>1421</v>
      </c>
      <c r="R418">
        <v>1172</v>
      </c>
      <c r="S418">
        <f t="shared" si="30"/>
        <v>1665.412</v>
      </c>
      <c r="T418">
        <f t="shared" si="31"/>
        <v>1165.7883999999999</v>
      </c>
      <c r="U418">
        <f t="shared" si="32"/>
        <v>932.63072</v>
      </c>
      <c r="V418">
        <f t="shared" si="33"/>
        <v>46.631535999999997</v>
      </c>
      <c r="W418">
        <v>0</v>
      </c>
      <c r="X418">
        <v>1.2</v>
      </c>
      <c r="Y418">
        <v>0</v>
      </c>
      <c r="Z418">
        <v>0.8</v>
      </c>
      <c r="AA418">
        <f t="shared" si="35"/>
        <v>0</v>
      </c>
      <c r="AB418">
        <f t="shared" si="36"/>
        <v>819.2</v>
      </c>
    </row>
    <row r="419" spans="1:28">
      <c r="A419">
        <v>2085</v>
      </c>
      <c r="B419">
        <v>42</v>
      </c>
      <c r="C419">
        <v>45</v>
      </c>
      <c r="D419">
        <v>34</v>
      </c>
      <c r="E419">
        <v>42</v>
      </c>
      <c r="F419">
        <v>3645.6</v>
      </c>
      <c r="G419">
        <v>3645.6</v>
      </c>
      <c r="H419">
        <v>9656</v>
      </c>
      <c r="I419">
        <v>9656</v>
      </c>
      <c r="J419">
        <v>898155</v>
      </c>
      <c r="K419">
        <v>25724116</v>
      </c>
      <c r="L419">
        <v>11346453</v>
      </c>
      <c r="M419">
        <v>280688</v>
      </c>
      <c r="N419">
        <v>152996</v>
      </c>
      <c r="O419">
        <v>710649</v>
      </c>
      <c r="P419">
        <v>433215</v>
      </c>
      <c r="Q419">
        <v>1394</v>
      </c>
      <c r="R419">
        <v>1176</v>
      </c>
      <c r="S419">
        <f t="shared" si="30"/>
        <v>1639.3440000000001</v>
      </c>
      <c r="T419">
        <f t="shared" si="31"/>
        <v>1147.5408</v>
      </c>
      <c r="U419">
        <f t="shared" si="32"/>
        <v>918.03264000000001</v>
      </c>
      <c r="V419">
        <f t="shared" si="33"/>
        <v>45.901631999999999</v>
      </c>
      <c r="W419">
        <v>0</v>
      </c>
      <c r="X419">
        <v>0</v>
      </c>
      <c r="Y419">
        <v>0</v>
      </c>
      <c r="Z419">
        <v>0</v>
      </c>
      <c r="AA419">
        <f t="shared" si="35"/>
        <v>0</v>
      </c>
      <c r="AB419">
        <f t="shared" si="36"/>
        <v>0</v>
      </c>
    </row>
    <row r="420" spans="1:28">
      <c r="A420">
        <v>2090</v>
      </c>
      <c r="B420">
        <v>42</v>
      </c>
      <c r="C420">
        <v>46</v>
      </c>
      <c r="D420">
        <v>34</v>
      </c>
      <c r="E420">
        <v>42</v>
      </c>
      <c r="F420">
        <v>3645.6</v>
      </c>
      <c r="G420">
        <v>3567.2</v>
      </c>
      <c r="H420">
        <v>9656</v>
      </c>
      <c r="I420">
        <v>9656</v>
      </c>
      <c r="J420">
        <v>898155</v>
      </c>
      <c r="K420">
        <v>25829469</v>
      </c>
      <c r="L420">
        <v>11346453</v>
      </c>
      <c r="M420">
        <v>280688</v>
      </c>
      <c r="N420">
        <v>152996</v>
      </c>
      <c r="O420">
        <v>642123</v>
      </c>
      <c r="P420">
        <v>433215</v>
      </c>
      <c r="Q420">
        <v>1393</v>
      </c>
      <c r="R420">
        <v>1178</v>
      </c>
      <c r="S420">
        <f t="shared" si="30"/>
        <v>1640.954</v>
      </c>
      <c r="T420">
        <f t="shared" si="31"/>
        <v>1148.6677999999999</v>
      </c>
      <c r="U420">
        <f t="shared" si="32"/>
        <v>918.93424000000005</v>
      </c>
      <c r="V420">
        <f t="shared" si="33"/>
        <v>45.946712000000005</v>
      </c>
      <c r="W420">
        <v>0</v>
      </c>
      <c r="X420">
        <v>0</v>
      </c>
      <c r="Y420">
        <v>0</v>
      </c>
      <c r="Z420">
        <v>0</v>
      </c>
      <c r="AA420">
        <f t="shared" si="35"/>
        <v>0</v>
      </c>
      <c r="AB420">
        <f t="shared" si="36"/>
        <v>0</v>
      </c>
    </row>
    <row r="421" spans="1:28">
      <c r="A421">
        <v>2095</v>
      </c>
      <c r="B421">
        <v>42</v>
      </c>
      <c r="C421">
        <v>45</v>
      </c>
      <c r="D421">
        <v>34</v>
      </c>
      <c r="E421">
        <v>42</v>
      </c>
      <c r="F421">
        <v>3645.6</v>
      </c>
      <c r="G421">
        <v>3645.6</v>
      </c>
      <c r="H421">
        <v>9656</v>
      </c>
      <c r="I421">
        <v>9656</v>
      </c>
      <c r="J421" s="1">
        <v>283983.5</v>
      </c>
      <c r="K421" s="1">
        <v>2108840</v>
      </c>
      <c r="L421" s="1">
        <v>2580466</v>
      </c>
      <c r="M421" s="1">
        <v>43615.5</v>
      </c>
      <c r="N421">
        <v>152996</v>
      </c>
      <c r="O421">
        <v>39345</v>
      </c>
      <c r="P421">
        <v>433215</v>
      </c>
      <c r="Q421">
        <v>1470</v>
      </c>
      <c r="R421">
        <v>1174</v>
      </c>
      <c r="S421">
        <f t="shared" si="30"/>
        <v>1725.78</v>
      </c>
      <c r="T421">
        <f t="shared" si="31"/>
        <v>1208.0459999999998</v>
      </c>
      <c r="U421">
        <f t="shared" si="32"/>
        <v>966.43679999999995</v>
      </c>
      <c r="V421">
        <f t="shared" si="33"/>
        <v>48.321839999999995</v>
      </c>
      <c r="W421">
        <v>0</v>
      </c>
      <c r="X421">
        <v>0</v>
      </c>
      <c r="Y421">
        <v>0</v>
      </c>
      <c r="Z421">
        <v>0</v>
      </c>
      <c r="AA421">
        <f t="shared" si="35"/>
        <v>0</v>
      </c>
      <c r="AB421">
        <f t="shared" si="36"/>
        <v>0</v>
      </c>
    </row>
    <row r="422" spans="1:28">
      <c r="A422">
        <v>2100</v>
      </c>
      <c r="B422">
        <v>42</v>
      </c>
      <c r="C422">
        <v>45</v>
      </c>
      <c r="D422">
        <v>34</v>
      </c>
      <c r="E422">
        <v>42</v>
      </c>
      <c r="F422">
        <v>3645.6</v>
      </c>
      <c r="G422">
        <v>3645.6</v>
      </c>
      <c r="H422">
        <v>9656</v>
      </c>
      <c r="I422">
        <v>9656</v>
      </c>
      <c r="J422" s="1">
        <v>283983.5</v>
      </c>
      <c r="K422">
        <v>32866264</v>
      </c>
      <c r="L422" s="1">
        <v>2580466</v>
      </c>
      <c r="M422" s="1">
        <v>43615.5</v>
      </c>
      <c r="N422">
        <v>152996</v>
      </c>
      <c r="O422">
        <v>716936</v>
      </c>
      <c r="P422">
        <v>433215</v>
      </c>
      <c r="Q422">
        <v>1465</v>
      </c>
      <c r="R422">
        <v>1174</v>
      </c>
      <c r="S422">
        <f t="shared" si="30"/>
        <v>1719.91</v>
      </c>
      <c r="T422">
        <f t="shared" si="31"/>
        <v>1203.9369999999999</v>
      </c>
      <c r="U422">
        <f t="shared" si="32"/>
        <v>963.14959999999996</v>
      </c>
      <c r="V422">
        <f t="shared" si="33"/>
        <v>48.15748</v>
      </c>
      <c r="W422">
        <v>0</v>
      </c>
      <c r="X422">
        <v>0</v>
      </c>
      <c r="Y422">
        <v>0</v>
      </c>
      <c r="Z422">
        <v>0</v>
      </c>
      <c r="AA422">
        <f t="shared" si="35"/>
        <v>0</v>
      </c>
      <c r="AB422">
        <f t="shared" si="36"/>
        <v>0</v>
      </c>
    </row>
    <row r="423" spans="1:28">
      <c r="A423">
        <v>2105</v>
      </c>
      <c r="B423">
        <v>42</v>
      </c>
      <c r="C423">
        <v>45</v>
      </c>
      <c r="D423">
        <v>34</v>
      </c>
      <c r="E423">
        <v>42</v>
      </c>
      <c r="F423">
        <v>3724</v>
      </c>
      <c r="G423">
        <v>3567.2</v>
      </c>
      <c r="H423">
        <v>9372</v>
      </c>
      <c r="I423">
        <v>9372</v>
      </c>
      <c r="J423" s="1">
        <v>283983.5</v>
      </c>
      <c r="K423">
        <v>22625456</v>
      </c>
      <c r="L423" s="1">
        <v>2580466</v>
      </c>
      <c r="M423" s="1">
        <v>43615.5</v>
      </c>
      <c r="N423">
        <v>152996</v>
      </c>
      <c r="O423">
        <v>474113</v>
      </c>
      <c r="P423">
        <v>433215</v>
      </c>
      <c r="Q423">
        <v>1439</v>
      </c>
      <c r="R423">
        <v>1175</v>
      </c>
      <c r="S423">
        <f t="shared" si="30"/>
        <v>1690.825</v>
      </c>
      <c r="T423">
        <f t="shared" si="31"/>
        <v>1183.5774999999999</v>
      </c>
      <c r="U423">
        <f t="shared" si="32"/>
        <v>946.86199999999997</v>
      </c>
      <c r="V423">
        <f t="shared" si="33"/>
        <v>47.3431</v>
      </c>
      <c r="W423">
        <v>0</v>
      </c>
      <c r="X423">
        <v>12</v>
      </c>
      <c r="Y423">
        <v>0</v>
      </c>
      <c r="Z423">
        <v>112.1</v>
      </c>
      <c r="AA423">
        <f t="shared" si="35"/>
        <v>0</v>
      </c>
      <c r="AB423">
        <f t="shared" si="36"/>
        <v>114790.39999999999</v>
      </c>
    </row>
    <row r="424" spans="1:28">
      <c r="A424">
        <v>2110</v>
      </c>
      <c r="B424">
        <v>42</v>
      </c>
      <c r="C424">
        <v>45</v>
      </c>
      <c r="D424">
        <v>34</v>
      </c>
      <c r="E424">
        <v>42</v>
      </c>
      <c r="F424">
        <v>3645.6</v>
      </c>
      <c r="G424">
        <v>3645.6</v>
      </c>
      <c r="H424">
        <v>9372</v>
      </c>
      <c r="I424">
        <v>9656</v>
      </c>
      <c r="J424" s="1">
        <v>283983.5</v>
      </c>
      <c r="K424" s="1">
        <v>11601760</v>
      </c>
      <c r="L424" s="1">
        <v>2580466</v>
      </c>
      <c r="M424" s="1">
        <v>43615.5</v>
      </c>
      <c r="N424">
        <v>152996</v>
      </c>
      <c r="O424" s="1">
        <v>120296.5</v>
      </c>
      <c r="P424">
        <v>155813</v>
      </c>
      <c r="Q424">
        <v>1418</v>
      </c>
      <c r="R424">
        <v>1177</v>
      </c>
      <c r="S424">
        <f t="shared" si="30"/>
        <v>1668.9860000000001</v>
      </c>
      <c r="T424">
        <f t="shared" si="31"/>
        <v>1168.2901999999999</v>
      </c>
      <c r="U424">
        <f t="shared" si="32"/>
        <v>934.63216</v>
      </c>
      <c r="V424">
        <f t="shared" si="33"/>
        <v>46.731608000000001</v>
      </c>
      <c r="W424">
        <v>0</v>
      </c>
      <c r="X424">
        <v>1.2</v>
      </c>
      <c r="Y424">
        <v>0</v>
      </c>
      <c r="Z424">
        <v>0.8</v>
      </c>
      <c r="AA424">
        <f t="shared" si="35"/>
        <v>0</v>
      </c>
      <c r="AB424">
        <f t="shared" si="36"/>
        <v>819.2</v>
      </c>
    </row>
    <row r="425" spans="1:28">
      <c r="A425">
        <v>2115</v>
      </c>
      <c r="B425">
        <v>42</v>
      </c>
      <c r="C425">
        <v>45</v>
      </c>
      <c r="D425">
        <v>34</v>
      </c>
      <c r="E425">
        <v>42</v>
      </c>
      <c r="F425">
        <v>3567.2</v>
      </c>
      <c r="G425">
        <v>3567.2</v>
      </c>
      <c r="H425">
        <v>9656</v>
      </c>
      <c r="I425">
        <v>9656</v>
      </c>
      <c r="J425" s="1">
        <v>283983.5</v>
      </c>
      <c r="K425">
        <v>26345235</v>
      </c>
      <c r="L425" s="1">
        <v>2580466</v>
      </c>
      <c r="M425" s="1">
        <v>43615.5</v>
      </c>
      <c r="N425">
        <v>152996</v>
      </c>
      <c r="O425">
        <v>567065</v>
      </c>
      <c r="P425">
        <v>155813</v>
      </c>
      <c r="Q425">
        <v>1400</v>
      </c>
      <c r="R425">
        <v>1172</v>
      </c>
      <c r="S425">
        <f t="shared" si="30"/>
        <v>1640.8000000000002</v>
      </c>
      <c r="T425">
        <f t="shared" si="31"/>
        <v>1148.56</v>
      </c>
      <c r="U425">
        <f t="shared" si="32"/>
        <v>918.84799999999996</v>
      </c>
      <c r="V425">
        <f t="shared" si="33"/>
        <v>45.942399999999999</v>
      </c>
      <c r="W425">
        <v>0</v>
      </c>
      <c r="X425">
        <v>0</v>
      </c>
      <c r="Y425">
        <v>0</v>
      </c>
      <c r="Z425">
        <v>0</v>
      </c>
      <c r="AA425">
        <f t="shared" si="35"/>
        <v>0</v>
      </c>
      <c r="AB425">
        <f t="shared" si="36"/>
        <v>0</v>
      </c>
    </row>
    <row r="426" spans="1:28">
      <c r="A426">
        <v>2120</v>
      </c>
      <c r="B426">
        <v>42</v>
      </c>
      <c r="C426">
        <v>45</v>
      </c>
      <c r="D426">
        <v>34</v>
      </c>
      <c r="E426">
        <v>42</v>
      </c>
      <c r="F426">
        <v>3567.2</v>
      </c>
      <c r="G426">
        <v>3645.6</v>
      </c>
      <c r="H426">
        <v>9656</v>
      </c>
      <c r="I426">
        <v>9656</v>
      </c>
      <c r="J426" s="1">
        <v>276631.3</v>
      </c>
      <c r="K426">
        <v>2403694</v>
      </c>
      <c r="L426">
        <v>1554420</v>
      </c>
      <c r="M426" s="1">
        <v>39382.33</v>
      </c>
      <c r="N426">
        <v>152996</v>
      </c>
      <c r="O426">
        <v>31990</v>
      </c>
      <c r="P426" s="1">
        <v>48368.67</v>
      </c>
      <c r="Q426">
        <v>1469</v>
      </c>
      <c r="R426">
        <v>1177</v>
      </c>
      <c r="S426">
        <f t="shared" si="30"/>
        <v>1729.0129999999999</v>
      </c>
      <c r="T426">
        <f t="shared" si="31"/>
        <v>1210.3090999999999</v>
      </c>
      <c r="U426">
        <f t="shared" si="32"/>
        <v>968.24728000000005</v>
      </c>
      <c r="V426">
        <f t="shared" si="33"/>
        <v>48.412364000000004</v>
      </c>
      <c r="W426">
        <v>0</v>
      </c>
      <c r="X426">
        <v>0</v>
      </c>
      <c r="Y426">
        <v>0</v>
      </c>
      <c r="Z426">
        <v>0</v>
      </c>
      <c r="AA426">
        <f t="shared" si="35"/>
        <v>0</v>
      </c>
      <c r="AB426">
        <f t="shared" si="36"/>
        <v>0</v>
      </c>
    </row>
    <row r="427" spans="1:28">
      <c r="A427">
        <v>2125</v>
      </c>
      <c r="B427">
        <v>42</v>
      </c>
      <c r="C427">
        <v>46</v>
      </c>
      <c r="D427">
        <v>34</v>
      </c>
      <c r="E427">
        <v>42</v>
      </c>
      <c r="F427">
        <v>3645.6</v>
      </c>
      <c r="G427">
        <v>3645.6</v>
      </c>
      <c r="H427">
        <v>9656</v>
      </c>
      <c r="I427">
        <v>9656</v>
      </c>
      <c r="J427" s="1">
        <v>276631.3</v>
      </c>
      <c r="K427">
        <v>35360243</v>
      </c>
      <c r="L427">
        <v>1554420</v>
      </c>
      <c r="M427" s="1">
        <v>39382.33</v>
      </c>
      <c r="N427">
        <v>152996</v>
      </c>
      <c r="O427">
        <v>741649</v>
      </c>
      <c r="P427" s="1">
        <v>48368.67</v>
      </c>
      <c r="Q427">
        <v>1408</v>
      </c>
      <c r="R427">
        <v>1176</v>
      </c>
      <c r="S427">
        <f t="shared" si="30"/>
        <v>1655.808</v>
      </c>
      <c r="T427">
        <f t="shared" si="31"/>
        <v>1159.0655999999999</v>
      </c>
      <c r="U427">
        <f t="shared" si="32"/>
        <v>927.25247999999999</v>
      </c>
      <c r="V427">
        <f t="shared" si="33"/>
        <v>46.362623999999997</v>
      </c>
      <c r="W427">
        <v>0</v>
      </c>
      <c r="X427">
        <v>0</v>
      </c>
      <c r="Y427">
        <v>0</v>
      </c>
      <c r="Z427">
        <v>0</v>
      </c>
      <c r="AA427">
        <f t="shared" si="35"/>
        <v>0</v>
      </c>
      <c r="AB427">
        <f t="shared" si="36"/>
        <v>0</v>
      </c>
    </row>
    <row r="428" spans="1:28">
      <c r="A428">
        <v>2130</v>
      </c>
      <c r="B428">
        <v>42</v>
      </c>
      <c r="C428">
        <v>46</v>
      </c>
      <c r="D428">
        <v>34</v>
      </c>
      <c r="E428">
        <v>42</v>
      </c>
      <c r="F428">
        <v>3645.6</v>
      </c>
      <c r="G428">
        <v>3645.6</v>
      </c>
      <c r="H428">
        <v>9656</v>
      </c>
      <c r="I428">
        <v>9656</v>
      </c>
      <c r="J428">
        <v>840264</v>
      </c>
      <c r="K428" s="1">
        <v>9012676</v>
      </c>
      <c r="L428" s="1">
        <v>10581240</v>
      </c>
      <c r="M428">
        <v>192709</v>
      </c>
      <c r="N428">
        <v>152996</v>
      </c>
      <c r="O428">
        <v>741649</v>
      </c>
      <c r="P428" s="1">
        <v>219698.5</v>
      </c>
      <c r="Q428">
        <v>1448</v>
      </c>
      <c r="R428">
        <v>1167</v>
      </c>
      <c r="S428">
        <f t="shared" si="30"/>
        <v>1689.816</v>
      </c>
      <c r="T428">
        <f t="shared" si="31"/>
        <v>1182.8712</v>
      </c>
      <c r="U428">
        <f t="shared" si="32"/>
        <v>946.29696000000013</v>
      </c>
      <c r="V428">
        <f t="shared" si="33"/>
        <v>47.314848000000005</v>
      </c>
      <c r="W428">
        <v>0</v>
      </c>
      <c r="X428">
        <v>0</v>
      </c>
      <c r="Y428">
        <v>0</v>
      </c>
      <c r="Z428">
        <v>0</v>
      </c>
      <c r="AA428">
        <f t="shared" si="35"/>
        <v>0</v>
      </c>
      <c r="AB428">
        <f t="shared" si="36"/>
        <v>0</v>
      </c>
    </row>
    <row r="429" spans="1:28">
      <c r="A429">
        <v>2135</v>
      </c>
      <c r="B429">
        <v>42</v>
      </c>
      <c r="C429">
        <v>46</v>
      </c>
      <c r="D429">
        <v>34</v>
      </c>
      <c r="E429">
        <v>42</v>
      </c>
      <c r="F429">
        <v>3645.6</v>
      </c>
      <c r="G429">
        <v>3645.6</v>
      </c>
      <c r="H429">
        <v>9372</v>
      </c>
      <c r="I429">
        <v>9656</v>
      </c>
      <c r="J429" s="1">
        <v>451201.7</v>
      </c>
      <c r="K429" s="1">
        <v>7859642</v>
      </c>
      <c r="L429" s="1">
        <v>4429146</v>
      </c>
      <c r="M429">
        <v>192709</v>
      </c>
      <c r="N429" s="1">
        <v>48695.67</v>
      </c>
      <c r="O429" s="1">
        <v>157382.70000000001</v>
      </c>
      <c r="P429" s="1">
        <v>85684.67</v>
      </c>
      <c r="Q429">
        <v>1403</v>
      </c>
      <c r="R429">
        <v>1173</v>
      </c>
      <c r="S429">
        <f t="shared" si="30"/>
        <v>1645.7190000000003</v>
      </c>
      <c r="T429">
        <f t="shared" si="31"/>
        <v>1152.0033000000001</v>
      </c>
      <c r="U429">
        <f t="shared" si="32"/>
        <v>921.60264000000006</v>
      </c>
      <c r="V429">
        <f t="shared" si="33"/>
        <v>46.080132000000006</v>
      </c>
      <c r="W429">
        <v>0</v>
      </c>
      <c r="X429">
        <v>12.2</v>
      </c>
      <c r="Y429">
        <v>0</v>
      </c>
      <c r="Z429">
        <v>111.2</v>
      </c>
      <c r="AA429">
        <f t="shared" si="35"/>
        <v>0</v>
      </c>
      <c r="AB429">
        <f t="shared" si="36"/>
        <v>113868.8</v>
      </c>
    </row>
    <row r="430" spans="1:28">
      <c r="A430">
        <v>2140</v>
      </c>
      <c r="B430">
        <v>42</v>
      </c>
      <c r="C430">
        <v>45</v>
      </c>
      <c r="D430">
        <v>34</v>
      </c>
      <c r="E430">
        <v>42</v>
      </c>
      <c r="F430">
        <v>3645.6</v>
      </c>
      <c r="G430">
        <v>3645.6</v>
      </c>
      <c r="H430">
        <v>9656</v>
      </c>
      <c r="I430">
        <v>9656</v>
      </c>
      <c r="J430" s="1">
        <v>451201.7</v>
      </c>
      <c r="K430">
        <v>26440062</v>
      </c>
      <c r="L430" s="1">
        <v>4429146</v>
      </c>
      <c r="M430">
        <v>192709</v>
      </c>
      <c r="N430" s="1">
        <v>48695.67</v>
      </c>
      <c r="O430" s="1">
        <v>157382.70000000001</v>
      </c>
      <c r="P430">
        <v>206714</v>
      </c>
      <c r="Q430">
        <v>1426</v>
      </c>
      <c r="R430">
        <v>1174</v>
      </c>
      <c r="S430">
        <f t="shared" si="30"/>
        <v>1674.124</v>
      </c>
      <c r="T430">
        <f t="shared" si="31"/>
        <v>1171.8868</v>
      </c>
      <c r="U430">
        <f t="shared" si="32"/>
        <v>937.50944000000004</v>
      </c>
      <c r="V430">
        <f t="shared" si="33"/>
        <v>46.875472000000002</v>
      </c>
      <c r="W430">
        <v>0</v>
      </c>
      <c r="X430">
        <v>1.2</v>
      </c>
      <c r="Y430">
        <v>0</v>
      </c>
      <c r="Z430">
        <v>0.8</v>
      </c>
      <c r="AA430">
        <f t="shared" si="35"/>
        <v>0</v>
      </c>
      <c r="AB430">
        <f t="shared" si="36"/>
        <v>819.2</v>
      </c>
    </row>
    <row r="431" spans="1:28">
      <c r="A431">
        <v>2145</v>
      </c>
      <c r="B431">
        <v>42</v>
      </c>
      <c r="C431">
        <v>46</v>
      </c>
      <c r="D431">
        <v>34</v>
      </c>
      <c r="E431">
        <v>42</v>
      </c>
      <c r="F431">
        <v>3645.6</v>
      </c>
      <c r="G431">
        <v>3645.6</v>
      </c>
      <c r="H431">
        <v>9656</v>
      </c>
      <c r="I431">
        <v>9372</v>
      </c>
      <c r="J431">
        <v>434969</v>
      </c>
      <c r="K431" s="1">
        <v>5304772</v>
      </c>
      <c r="L431">
        <v>5856222</v>
      </c>
      <c r="M431" s="1">
        <v>149630.5</v>
      </c>
      <c r="N431" s="1">
        <v>48695.67</v>
      </c>
      <c r="O431" s="1">
        <v>172712.5</v>
      </c>
      <c r="P431">
        <v>206714</v>
      </c>
      <c r="Q431">
        <v>1522</v>
      </c>
      <c r="R431">
        <v>1174</v>
      </c>
      <c r="S431">
        <f t="shared" si="30"/>
        <v>1786.828</v>
      </c>
      <c r="T431">
        <f t="shared" si="31"/>
        <v>1250.7795999999998</v>
      </c>
      <c r="U431">
        <f t="shared" si="32"/>
        <v>1000.6236799999999</v>
      </c>
      <c r="V431">
        <f t="shared" si="33"/>
        <v>50.031183999999996</v>
      </c>
      <c r="W431">
        <v>0</v>
      </c>
      <c r="X431">
        <v>0</v>
      </c>
      <c r="Y431">
        <v>0</v>
      </c>
      <c r="Z431">
        <v>0</v>
      </c>
      <c r="AA431">
        <f t="shared" si="35"/>
        <v>0</v>
      </c>
      <c r="AB431">
        <f t="shared" si="36"/>
        <v>0</v>
      </c>
    </row>
    <row r="432" spans="1:28">
      <c r="A432">
        <v>2150</v>
      </c>
      <c r="B432">
        <v>42</v>
      </c>
      <c r="C432">
        <v>46</v>
      </c>
      <c r="D432">
        <v>34</v>
      </c>
      <c r="E432">
        <v>42</v>
      </c>
      <c r="F432">
        <v>3645.6</v>
      </c>
      <c r="G432">
        <v>3567.2</v>
      </c>
      <c r="H432">
        <v>9656</v>
      </c>
      <c r="I432">
        <v>9656</v>
      </c>
      <c r="J432">
        <v>434969</v>
      </c>
      <c r="K432">
        <v>26791328</v>
      </c>
      <c r="L432">
        <v>5856222</v>
      </c>
      <c r="M432" s="1">
        <v>149630.5</v>
      </c>
      <c r="N432" s="1">
        <v>48695.67</v>
      </c>
      <c r="O432" s="1">
        <v>172712.5</v>
      </c>
      <c r="P432">
        <v>341564</v>
      </c>
      <c r="Q432">
        <v>1494</v>
      </c>
      <c r="R432">
        <v>1177</v>
      </c>
      <c r="S432">
        <f t="shared" si="30"/>
        <v>1758.4380000000001</v>
      </c>
      <c r="T432">
        <f t="shared" si="31"/>
        <v>1230.9066</v>
      </c>
      <c r="U432">
        <f t="shared" si="32"/>
        <v>984.72528000000011</v>
      </c>
      <c r="V432">
        <f t="shared" si="33"/>
        <v>49.236264000000006</v>
      </c>
      <c r="W432">
        <v>0</v>
      </c>
      <c r="X432">
        <v>0</v>
      </c>
      <c r="Y432">
        <v>0</v>
      </c>
      <c r="Z432">
        <v>0</v>
      </c>
      <c r="AA432">
        <f t="shared" si="35"/>
        <v>0</v>
      </c>
      <c r="AB432">
        <f t="shared" si="36"/>
        <v>0</v>
      </c>
    </row>
    <row r="433" spans="1:28">
      <c r="A433">
        <v>2155</v>
      </c>
      <c r="B433">
        <v>42</v>
      </c>
      <c r="C433">
        <v>45</v>
      </c>
      <c r="D433">
        <v>34</v>
      </c>
      <c r="E433">
        <v>42</v>
      </c>
      <c r="F433">
        <v>3645.6</v>
      </c>
      <c r="G433">
        <v>3645.6</v>
      </c>
      <c r="H433">
        <v>9656</v>
      </c>
      <c r="I433">
        <v>9656</v>
      </c>
      <c r="J433">
        <v>434969</v>
      </c>
      <c r="K433">
        <v>4374095</v>
      </c>
      <c r="L433">
        <v>5856222</v>
      </c>
      <c r="M433" s="1">
        <v>149630.5</v>
      </c>
      <c r="N433" s="1">
        <v>48695.67</v>
      </c>
      <c r="O433">
        <v>305211</v>
      </c>
      <c r="P433">
        <v>341564</v>
      </c>
      <c r="Q433">
        <v>1489</v>
      </c>
      <c r="R433">
        <v>1173</v>
      </c>
      <c r="S433">
        <f t="shared" si="30"/>
        <v>1746.5970000000002</v>
      </c>
      <c r="T433">
        <f t="shared" si="31"/>
        <v>1222.6179</v>
      </c>
      <c r="U433">
        <f t="shared" si="32"/>
        <v>978.09432000000004</v>
      </c>
      <c r="V433">
        <f t="shared" si="33"/>
        <v>48.904716000000001</v>
      </c>
      <c r="W433">
        <v>0</v>
      </c>
      <c r="X433">
        <v>0</v>
      </c>
      <c r="Y433">
        <v>0</v>
      </c>
      <c r="Z433">
        <v>0</v>
      </c>
      <c r="AA433">
        <f t="shared" si="35"/>
        <v>0</v>
      </c>
      <c r="AB433">
        <f t="shared" si="36"/>
        <v>0</v>
      </c>
    </row>
    <row r="434" spans="1:28">
      <c r="A434">
        <v>2160</v>
      </c>
      <c r="B434">
        <v>42</v>
      </c>
      <c r="C434">
        <v>46</v>
      </c>
      <c r="D434">
        <v>34</v>
      </c>
      <c r="E434">
        <v>42</v>
      </c>
      <c r="F434">
        <v>3645.6</v>
      </c>
      <c r="G434">
        <v>3645.6</v>
      </c>
      <c r="H434">
        <v>9372</v>
      </c>
      <c r="I434">
        <v>9656</v>
      </c>
      <c r="J434">
        <v>434969</v>
      </c>
      <c r="K434">
        <v>29927902</v>
      </c>
      <c r="L434">
        <v>5856222</v>
      </c>
      <c r="M434" s="1">
        <v>149630.5</v>
      </c>
      <c r="N434" s="1">
        <v>48695.67</v>
      </c>
      <c r="O434">
        <v>783802</v>
      </c>
      <c r="P434">
        <v>341564</v>
      </c>
      <c r="Q434">
        <v>1425</v>
      </c>
      <c r="R434">
        <v>1172</v>
      </c>
      <c r="S434">
        <f t="shared" si="30"/>
        <v>1670.1000000000001</v>
      </c>
      <c r="T434">
        <f t="shared" si="31"/>
        <v>1169.07</v>
      </c>
      <c r="U434">
        <f t="shared" si="32"/>
        <v>935.25599999999997</v>
      </c>
      <c r="V434">
        <f t="shared" si="33"/>
        <v>46.762799999999999</v>
      </c>
      <c r="W434">
        <v>0</v>
      </c>
      <c r="X434">
        <v>0</v>
      </c>
      <c r="Y434">
        <v>0</v>
      </c>
      <c r="Z434">
        <v>0</v>
      </c>
      <c r="AA434">
        <f t="shared" si="35"/>
        <v>0</v>
      </c>
      <c r="AB434">
        <f t="shared" si="36"/>
        <v>0</v>
      </c>
    </row>
    <row r="435" spans="1:28">
      <c r="A435">
        <v>2165</v>
      </c>
      <c r="B435">
        <v>42</v>
      </c>
      <c r="C435">
        <v>45</v>
      </c>
      <c r="D435">
        <v>34</v>
      </c>
      <c r="E435">
        <v>42</v>
      </c>
      <c r="F435">
        <v>3724</v>
      </c>
      <c r="G435">
        <v>3567.2</v>
      </c>
      <c r="H435">
        <v>9656</v>
      </c>
      <c r="I435">
        <v>9656</v>
      </c>
      <c r="J435">
        <v>747401</v>
      </c>
      <c r="K435" s="1">
        <v>10903600</v>
      </c>
      <c r="L435" s="1">
        <v>11955030</v>
      </c>
      <c r="M435" s="1">
        <v>256952.5</v>
      </c>
      <c r="N435" s="1">
        <v>48695.67</v>
      </c>
      <c r="O435" s="1">
        <v>288407.5</v>
      </c>
      <c r="P435">
        <v>341564</v>
      </c>
      <c r="Q435">
        <v>1541</v>
      </c>
      <c r="R435">
        <v>1176</v>
      </c>
      <c r="S435">
        <f t="shared" si="30"/>
        <v>1812.2159999999999</v>
      </c>
      <c r="T435">
        <f t="shared" si="31"/>
        <v>1268.5511999999999</v>
      </c>
      <c r="U435">
        <f t="shared" si="32"/>
        <v>1014.84096</v>
      </c>
      <c r="V435">
        <f t="shared" si="33"/>
        <v>50.742047999999997</v>
      </c>
      <c r="W435">
        <v>0</v>
      </c>
      <c r="X435">
        <v>15.6</v>
      </c>
      <c r="Y435">
        <v>0</v>
      </c>
      <c r="Z435">
        <v>146.5</v>
      </c>
      <c r="AA435">
        <f t="shared" si="35"/>
        <v>0</v>
      </c>
      <c r="AB435">
        <f t="shared" si="36"/>
        <v>150016</v>
      </c>
    </row>
    <row r="436" spans="1:28">
      <c r="A436">
        <v>2170</v>
      </c>
      <c r="B436">
        <v>42</v>
      </c>
      <c r="C436">
        <v>46</v>
      </c>
      <c r="D436">
        <v>34</v>
      </c>
      <c r="E436">
        <v>42</v>
      </c>
      <c r="F436">
        <v>3645.6</v>
      </c>
      <c r="G436">
        <v>3645.6</v>
      </c>
      <c r="H436">
        <v>9372</v>
      </c>
      <c r="I436">
        <v>9656</v>
      </c>
      <c r="J436" s="1">
        <v>565825.5</v>
      </c>
      <c r="K436">
        <v>5665573</v>
      </c>
      <c r="L436" s="1">
        <v>5969584</v>
      </c>
      <c r="M436">
        <v>161456</v>
      </c>
      <c r="N436" s="1">
        <v>48695.67</v>
      </c>
      <c r="O436">
        <v>111103</v>
      </c>
      <c r="P436">
        <v>341564</v>
      </c>
      <c r="Q436">
        <v>1415</v>
      </c>
      <c r="R436">
        <v>1175</v>
      </c>
      <c r="S436">
        <f t="shared" si="30"/>
        <v>1662.625</v>
      </c>
      <c r="T436">
        <f t="shared" si="31"/>
        <v>1163.8374999999999</v>
      </c>
      <c r="U436">
        <f t="shared" si="32"/>
        <v>931.06999999999994</v>
      </c>
      <c r="V436">
        <f t="shared" si="33"/>
        <v>46.5535</v>
      </c>
      <c r="W436">
        <v>0</v>
      </c>
      <c r="X436">
        <v>1.2</v>
      </c>
      <c r="Y436">
        <v>0</v>
      </c>
      <c r="Z436">
        <v>0.8</v>
      </c>
      <c r="AA436">
        <f t="shared" si="35"/>
        <v>0</v>
      </c>
      <c r="AB436">
        <f t="shared" si="36"/>
        <v>819.2</v>
      </c>
    </row>
    <row r="437" spans="1:28">
      <c r="A437">
        <v>2175</v>
      </c>
      <c r="B437">
        <v>42</v>
      </c>
      <c r="C437">
        <v>45</v>
      </c>
      <c r="D437">
        <v>34</v>
      </c>
      <c r="E437">
        <v>42</v>
      </c>
      <c r="F437">
        <v>3645.6</v>
      </c>
      <c r="G437">
        <v>3645.6</v>
      </c>
      <c r="H437">
        <v>9656</v>
      </c>
      <c r="I437">
        <v>9656</v>
      </c>
      <c r="J437" s="1">
        <v>565825.5</v>
      </c>
      <c r="K437">
        <v>27336583</v>
      </c>
      <c r="L437" s="1">
        <v>5969584</v>
      </c>
      <c r="M437">
        <v>161456</v>
      </c>
      <c r="N437" s="1">
        <v>48695.67</v>
      </c>
      <c r="O437">
        <v>111103</v>
      </c>
      <c r="P437">
        <v>304970</v>
      </c>
      <c r="Q437">
        <v>1470</v>
      </c>
      <c r="R437">
        <v>1176</v>
      </c>
      <c r="S437">
        <f t="shared" si="30"/>
        <v>1728.72</v>
      </c>
      <c r="T437">
        <f t="shared" si="31"/>
        <v>1210.104</v>
      </c>
      <c r="U437">
        <f t="shared" si="32"/>
        <v>968.08320000000003</v>
      </c>
      <c r="V437">
        <f t="shared" si="33"/>
        <v>48.404160000000005</v>
      </c>
      <c r="W437">
        <v>0</v>
      </c>
      <c r="X437">
        <v>0</v>
      </c>
      <c r="Y437">
        <v>0</v>
      </c>
      <c r="Z437">
        <v>0</v>
      </c>
      <c r="AA437">
        <f t="shared" si="35"/>
        <v>0</v>
      </c>
      <c r="AB437">
        <f t="shared" si="36"/>
        <v>0</v>
      </c>
    </row>
    <row r="438" spans="1:28">
      <c r="A438">
        <v>2180</v>
      </c>
      <c r="B438">
        <v>42</v>
      </c>
      <c r="C438">
        <v>45</v>
      </c>
      <c r="D438">
        <v>34</v>
      </c>
      <c r="E438">
        <v>42</v>
      </c>
      <c r="F438">
        <v>3645.6</v>
      </c>
      <c r="G438">
        <v>3567.2</v>
      </c>
      <c r="H438">
        <v>9656</v>
      </c>
      <c r="I438">
        <v>9372</v>
      </c>
      <c r="J438" s="1">
        <v>544826.30000000005</v>
      </c>
      <c r="K438">
        <v>1466469</v>
      </c>
      <c r="L438" s="1">
        <v>3337856</v>
      </c>
      <c r="M438">
        <v>37536</v>
      </c>
      <c r="N438">
        <v>23137</v>
      </c>
      <c r="O438">
        <v>111103</v>
      </c>
      <c r="P438" s="1">
        <v>45130.67</v>
      </c>
      <c r="Q438">
        <v>1387</v>
      </c>
      <c r="R438">
        <v>1177</v>
      </c>
      <c r="S438">
        <f t="shared" si="30"/>
        <v>1632.4989999999998</v>
      </c>
      <c r="T438">
        <f t="shared" si="31"/>
        <v>1142.7492999999997</v>
      </c>
      <c r="U438">
        <f t="shared" si="32"/>
        <v>914.19943999999987</v>
      </c>
      <c r="V438">
        <f t="shared" si="33"/>
        <v>45.709971999999993</v>
      </c>
      <c r="W438">
        <v>0</v>
      </c>
      <c r="X438">
        <v>0</v>
      </c>
      <c r="Y438">
        <v>0</v>
      </c>
      <c r="Z438">
        <v>0</v>
      </c>
      <c r="AA438">
        <f t="shared" si="35"/>
        <v>0</v>
      </c>
      <c r="AB438">
        <f t="shared" si="36"/>
        <v>0</v>
      </c>
    </row>
    <row r="439" spans="1:28">
      <c r="A439">
        <v>2185</v>
      </c>
      <c r="B439">
        <v>42</v>
      </c>
      <c r="C439">
        <v>46</v>
      </c>
      <c r="D439">
        <v>34</v>
      </c>
      <c r="E439">
        <v>42</v>
      </c>
      <c r="F439">
        <v>3645.6</v>
      </c>
      <c r="G439">
        <v>3645.6</v>
      </c>
      <c r="H439">
        <v>9656</v>
      </c>
      <c r="I439">
        <v>9656</v>
      </c>
      <c r="J439" s="1">
        <v>544826.30000000005</v>
      </c>
      <c r="K439">
        <v>34932818</v>
      </c>
      <c r="L439" s="1">
        <v>3337856</v>
      </c>
      <c r="M439">
        <v>37536</v>
      </c>
      <c r="N439">
        <v>23137</v>
      </c>
      <c r="O439">
        <v>844572</v>
      </c>
      <c r="P439" s="1">
        <v>45130.67</v>
      </c>
      <c r="Q439">
        <v>1449</v>
      </c>
      <c r="R439">
        <v>1179</v>
      </c>
      <c r="S439">
        <f t="shared" si="30"/>
        <v>1708.3709999999999</v>
      </c>
      <c r="T439">
        <f t="shared" si="31"/>
        <v>1195.8596999999997</v>
      </c>
      <c r="U439">
        <f t="shared" si="32"/>
        <v>956.6877599999998</v>
      </c>
      <c r="V439">
        <f t="shared" si="33"/>
        <v>47.83438799999999</v>
      </c>
      <c r="W439">
        <v>0</v>
      </c>
      <c r="X439">
        <v>0</v>
      </c>
      <c r="Y439">
        <v>0</v>
      </c>
      <c r="Z439">
        <v>0</v>
      </c>
      <c r="AA439">
        <f t="shared" si="35"/>
        <v>0</v>
      </c>
      <c r="AB439">
        <f t="shared" si="36"/>
        <v>0</v>
      </c>
    </row>
    <row r="440" spans="1:28">
      <c r="A440">
        <v>2190</v>
      </c>
      <c r="B440">
        <v>42</v>
      </c>
      <c r="C440">
        <v>46</v>
      </c>
      <c r="D440">
        <v>34</v>
      </c>
      <c r="E440">
        <v>42</v>
      </c>
      <c r="F440">
        <v>3645.6</v>
      </c>
      <c r="G440">
        <v>3645.6</v>
      </c>
      <c r="H440">
        <v>9372</v>
      </c>
      <c r="I440">
        <v>9656</v>
      </c>
      <c r="J440">
        <v>1722497</v>
      </c>
      <c r="K440">
        <v>34932818</v>
      </c>
      <c r="L440">
        <v>21897904</v>
      </c>
      <c r="M440" s="1">
        <v>189891.5</v>
      </c>
      <c r="N440" s="1">
        <v>176343.5</v>
      </c>
      <c r="O440">
        <v>844572</v>
      </c>
      <c r="P440" s="1">
        <v>45130.67</v>
      </c>
      <c r="Q440">
        <v>1387</v>
      </c>
      <c r="R440">
        <v>1177</v>
      </c>
      <c r="S440">
        <f t="shared" si="30"/>
        <v>1632.4989999999998</v>
      </c>
      <c r="T440">
        <f t="shared" si="31"/>
        <v>1142.7492999999997</v>
      </c>
      <c r="U440">
        <f t="shared" si="32"/>
        <v>914.19943999999987</v>
      </c>
      <c r="V440">
        <f t="shared" si="33"/>
        <v>45.709971999999993</v>
      </c>
      <c r="W440">
        <v>0</v>
      </c>
      <c r="X440">
        <v>0</v>
      </c>
      <c r="Y440">
        <v>0</v>
      </c>
      <c r="Z440">
        <v>0</v>
      </c>
      <c r="AA440">
        <f t="shared" si="35"/>
        <v>0</v>
      </c>
      <c r="AB440">
        <f t="shared" si="36"/>
        <v>0</v>
      </c>
    </row>
    <row r="441" spans="1:28">
      <c r="A441">
        <v>2195</v>
      </c>
      <c r="B441">
        <v>42</v>
      </c>
      <c r="C441">
        <v>46</v>
      </c>
      <c r="D441">
        <v>34</v>
      </c>
      <c r="E441">
        <v>42</v>
      </c>
      <c r="F441">
        <v>3567.2</v>
      </c>
      <c r="G441">
        <v>3645.6</v>
      </c>
      <c r="H441">
        <v>9656</v>
      </c>
      <c r="I441">
        <v>9656</v>
      </c>
      <c r="J441">
        <v>681806</v>
      </c>
      <c r="K441">
        <v>5875926</v>
      </c>
      <c r="L441">
        <v>6422953</v>
      </c>
      <c r="M441" s="1">
        <v>129581.5</v>
      </c>
      <c r="N441" s="1">
        <v>176343.5</v>
      </c>
      <c r="O441">
        <v>844572</v>
      </c>
      <c r="P441">
        <v>83023</v>
      </c>
      <c r="Q441">
        <v>1520</v>
      </c>
      <c r="R441">
        <v>1177</v>
      </c>
      <c r="S441">
        <f t="shared" si="30"/>
        <v>1789.04</v>
      </c>
      <c r="T441">
        <f t="shared" si="31"/>
        <v>1252.328</v>
      </c>
      <c r="U441">
        <f t="shared" si="32"/>
        <v>1001.8624</v>
      </c>
      <c r="V441">
        <f t="shared" si="33"/>
        <v>50.093119999999999</v>
      </c>
      <c r="W441">
        <v>0</v>
      </c>
      <c r="X441">
        <v>16.399999999999999</v>
      </c>
      <c r="Y441">
        <v>0</v>
      </c>
      <c r="Z441">
        <v>147.9</v>
      </c>
      <c r="AA441">
        <f t="shared" si="35"/>
        <v>0</v>
      </c>
      <c r="AB441">
        <f t="shared" si="36"/>
        <v>151449.60000000001</v>
      </c>
    </row>
    <row r="442" spans="1:28">
      <c r="A442">
        <v>2200</v>
      </c>
      <c r="B442">
        <v>42</v>
      </c>
      <c r="C442">
        <v>45</v>
      </c>
      <c r="D442">
        <v>34</v>
      </c>
      <c r="E442">
        <v>42</v>
      </c>
      <c r="F442">
        <v>3645.6</v>
      </c>
      <c r="G442">
        <v>3645.6</v>
      </c>
      <c r="H442">
        <v>9656</v>
      </c>
      <c r="I442">
        <v>9656</v>
      </c>
      <c r="J442">
        <v>681806</v>
      </c>
      <c r="K442">
        <v>26995151</v>
      </c>
      <c r="L442">
        <v>6422953</v>
      </c>
      <c r="M442" s="1">
        <v>129581.5</v>
      </c>
      <c r="N442" s="1">
        <v>176343.5</v>
      </c>
      <c r="O442">
        <v>844572</v>
      </c>
      <c r="P442">
        <v>154644</v>
      </c>
      <c r="Q442">
        <v>1400</v>
      </c>
      <c r="R442">
        <v>1176</v>
      </c>
      <c r="S442">
        <f t="shared" si="30"/>
        <v>1646.3999999999999</v>
      </c>
      <c r="T442">
        <f t="shared" si="31"/>
        <v>1152.4799999999998</v>
      </c>
      <c r="U442">
        <f t="shared" si="32"/>
        <v>921.98399999999992</v>
      </c>
      <c r="V442">
        <f t="shared" si="33"/>
        <v>46.099199999999996</v>
      </c>
      <c r="W442">
        <v>0</v>
      </c>
      <c r="X442">
        <v>1.2</v>
      </c>
      <c r="Y442">
        <v>0</v>
      </c>
      <c r="Z442">
        <v>0.8</v>
      </c>
      <c r="AA442">
        <f t="shared" si="35"/>
        <v>0</v>
      </c>
      <c r="AB442">
        <f t="shared" si="36"/>
        <v>819.2</v>
      </c>
    </row>
    <row r="443" spans="1:28">
      <c r="A443">
        <v>2205</v>
      </c>
      <c r="B443">
        <v>42</v>
      </c>
      <c r="C443">
        <v>45</v>
      </c>
      <c r="D443">
        <v>34</v>
      </c>
      <c r="E443">
        <v>42</v>
      </c>
      <c r="F443">
        <v>3645.6</v>
      </c>
      <c r="G443">
        <v>3645.6</v>
      </c>
      <c r="H443">
        <v>9656</v>
      </c>
      <c r="I443">
        <v>9656</v>
      </c>
      <c r="J443">
        <v>845218</v>
      </c>
      <c r="K443">
        <v>26995151</v>
      </c>
      <c r="L443">
        <v>11031285</v>
      </c>
      <c r="M443">
        <v>271954</v>
      </c>
      <c r="N443" s="1">
        <v>176343.5</v>
      </c>
      <c r="O443">
        <v>844572</v>
      </c>
      <c r="P443">
        <v>154644</v>
      </c>
      <c r="Q443">
        <v>1395</v>
      </c>
      <c r="R443">
        <v>1178</v>
      </c>
      <c r="S443">
        <f t="shared" si="30"/>
        <v>1643.31</v>
      </c>
      <c r="T443">
        <f t="shared" si="31"/>
        <v>1150.3169999999998</v>
      </c>
      <c r="U443">
        <f t="shared" si="32"/>
        <v>920.25359999999989</v>
      </c>
      <c r="V443">
        <f t="shared" si="33"/>
        <v>46.012679999999996</v>
      </c>
      <c r="W443">
        <v>0</v>
      </c>
      <c r="X443">
        <v>0</v>
      </c>
      <c r="Y443">
        <v>0</v>
      </c>
      <c r="Z443">
        <v>0</v>
      </c>
      <c r="AA443">
        <f t="shared" si="35"/>
        <v>0</v>
      </c>
      <c r="AB443">
        <f t="shared" si="36"/>
        <v>0</v>
      </c>
    </row>
    <row r="444" spans="1:28">
      <c r="A444">
        <v>2210</v>
      </c>
      <c r="B444">
        <v>42</v>
      </c>
      <c r="C444">
        <v>46</v>
      </c>
      <c r="D444">
        <v>34</v>
      </c>
      <c r="E444">
        <v>42</v>
      </c>
      <c r="F444">
        <v>3645.6</v>
      </c>
      <c r="G444">
        <v>3645.6</v>
      </c>
      <c r="H444">
        <v>9656</v>
      </c>
      <c r="I444">
        <v>9656</v>
      </c>
      <c r="J444">
        <v>845218</v>
      </c>
      <c r="K444">
        <v>27641982</v>
      </c>
      <c r="L444">
        <v>11031285</v>
      </c>
      <c r="M444">
        <v>271954</v>
      </c>
      <c r="N444" s="1">
        <v>176343.5</v>
      </c>
      <c r="O444">
        <v>844572</v>
      </c>
      <c r="P444">
        <v>215034</v>
      </c>
      <c r="Q444">
        <v>1557</v>
      </c>
      <c r="R444">
        <v>1168</v>
      </c>
      <c r="S444">
        <f t="shared" si="30"/>
        <v>1818.5759999999998</v>
      </c>
      <c r="T444">
        <f t="shared" si="31"/>
        <v>1273.0031999999999</v>
      </c>
      <c r="U444">
        <f t="shared" si="32"/>
        <v>1018.40256</v>
      </c>
      <c r="V444">
        <f t="shared" si="33"/>
        <v>50.920127999999998</v>
      </c>
      <c r="W444">
        <v>0</v>
      </c>
      <c r="X444">
        <v>0</v>
      </c>
      <c r="Y444">
        <v>0</v>
      </c>
      <c r="Z444">
        <v>0</v>
      </c>
      <c r="AA444">
        <f t="shared" si="35"/>
        <v>0</v>
      </c>
      <c r="AB444">
        <f t="shared" si="36"/>
        <v>0</v>
      </c>
    </row>
    <row r="445" spans="1:28">
      <c r="A445">
        <v>2215</v>
      </c>
      <c r="B445">
        <v>42</v>
      </c>
      <c r="C445">
        <v>45</v>
      </c>
      <c r="D445">
        <v>34</v>
      </c>
      <c r="E445">
        <v>42</v>
      </c>
      <c r="F445">
        <v>3645.6</v>
      </c>
      <c r="G445">
        <v>3645.6</v>
      </c>
      <c r="H445">
        <v>9656</v>
      </c>
      <c r="I445">
        <v>9656</v>
      </c>
      <c r="J445">
        <v>845218</v>
      </c>
      <c r="K445">
        <v>4171464</v>
      </c>
      <c r="L445">
        <v>11031285</v>
      </c>
      <c r="M445">
        <v>271954</v>
      </c>
      <c r="N445" s="1">
        <v>176343.5</v>
      </c>
      <c r="O445" s="1">
        <v>152924.5</v>
      </c>
      <c r="P445" s="1">
        <v>42858.5</v>
      </c>
      <c r="Q445">
        <v>1478</v>
      </c>
      <c r="R445">
        <v>1179</v>
      </c>
      <c r="S445">
        <f t="shared" si="30"/>
        <v>1742.5619999999999</v>
      </c>
      <c r="T445">
        <f t="shared" si="31"/>
        <v>1219.7933999999998</v>
      </c>
      <c r="U445">
        <f t="shared" si="32"/>
        <v>975.83471999999983</v>
      </c>
      <c r="V445">
        <f t="shared" si="33"/>
        <v>48.791735999999993</v>
      </c>
      <c r="W445">
        <v>0</v>
      </c>
      <c r="X445">
        <v>0</v>
      </c>
      <c r="Y445">
        <v>0</v>
      </c>
      <c r="Z445">
        <v>0</v>
      </c>
      <c r="AA445">
        <f t="shared" si="35"/>
        <v>0</v>
      </c>
      <c r="AB445">
        <f t="shared" si="36"/>
        <v>0</v>
      </c>
    </row>
    <row r="446" spans="1:28">
      <c r="A446">
        <v>2220</v>
      </c>
      <c r="B446">
        <v>42</v>
      </c>
      <c r="C446">
        <v>45</v>
      </c>
      <c r="D446">
        <v>34</v>
      </c>
      <c r="E446">
        <v>42</v>
      </c>
      <c r="F446">
        <v>3645.6</v>
      </c>
      <c r="G446">
        <v>3645.6</v>
      </c>
      <c r="H446">
        <v>9656</v>
      </c>
      <c r="I446">
        <v>9656</v>
      </c>
      <c r="J446" s="1">
        <v>889749.7</v>
      </c>
      <c r="K446">
        <v>20556733</v>
      </c>
      <c r="L446" s="1">
        <v>10286800</v>
      </c>
      <c r="M446">
        <v>262037</v>
      </c>
      <c r="N446" s="1">
        <v>176343.5</v>
      </c>
      <c r="O446">
        <v>219717</v>
      </c>
      <c r="P446">
        <v>105360</v>
      </c>
      <c r="Q446">
        <v>1423</v>
      </c>
      <c r="R446">
        <v>1173</v>
      </c>
      <c r="S446">
        <f t="shared" si="30"/>
        <v>1669.1790000000001</v>
      </c>
      <c r="T446">
        <f t="shared" si="31"/>
        <v>1168.4252999999999</v>
      </c>
      <c r="U446">
        <f t="shared" si="32"/>
        <v>934.74023999999997</v>
      </c>
      <c r="V446">
        <f t="shared" si="33"/>
        <v>46.737012</v>
      </c>
      <c r="W446">
        <v>0</v>
      </c>
      <c r="X446">
        <v>0</v>
      </c>
      <c r="Y446">
        <v>0</v>
      </c>
      <c r="Z446">
        <v>0</v>
      </c>
      <c r="AA446">
        <f t="shared" si="35"/>
        <v>0</v>
      </c>
      <c r="AB446">
        <f t="shared" si="36"/>
        <v>0</v>
      </c>
    </row>
    <row r="447" spans="1:28">
      <c r="A447">
        <v>2225</v>
      </c>
      <c r="B447">
        <v>42</v>
      </c>
      <c r="C447">
        <v>45</v>
      </c>
      <c r="D447">
        <v>34</v>
      </c>
      <c r="E447">
        <v>42</v>
      </c>
      <c r="F447">
        <v>3645.6</v>
      </c>
      <c r="G447">
        <v>3645.6</v>
      </c>
      <c r="H447">
        <v>9656</v>
      </c>
      <c r="I447">
        <v>9656</v>
      </c>
      <c r="J447">
        <v>1534639</v>
      </c>
      <c r="K447">
        <v>20556733</v>
      </c>
      <c r="L447">
        <v>23803395</v>
      </c>
      <c r="M447">
        <v>701384</v>
      </c>
      <c r="N447" s="1">
        <v>176343.5</v>
      </c>
      <c r="O447">
        <v>219717</v>
      </c>
      <c r="P447">
        <v>105360</v>
      </c>
      <c r="Q447">
        <v>1471</v>
      </c>
      <c r="R447">
        <v>1178</v>
      </c>
      <c r="S447">
        <f t="shared" si="30"/>
        <v>1732.8379999999997</v>
      </c>
      <c r="T447">
        <f t="shared" si="31"/>
        <v>1212.9865999999997</v>
      </c>
      <c r="U447">
        <f t="shared" si="32"/>
        <v>970.38927999999987</v>
      </c>
      <c r="V447">
        <f t="shared" si="33"/>
        <v>48.519463999999992</v>
      </c>
      <c r="W447">
        <v>0</v>
      </c>
      <c r="X447">
        <v>13.8</v>
      </c>
      <c r="Y447">
        <v>0</v>
      </c>
      <c r="Z447">
        <v>114.1</v>
      </c>
      <c r="AA447">
        <f t="shared" si="35"/>
        <v>0</v>
      </c>
      <c r="AB447">
        <f t="shared" si="36"/>
        <v>116838.39999999999</v>
      </c>
    </row>
    <row r="448" spans="1:28">
      <c r="A448">
        <v>2230</v>
      </c>
      <c r="B448">
        <v>42</v>
      </c>
      <c r="C448">
        <v>45</v>
      </c>
      <c r="D448">
        <v>34</v>
      </c>
      <c r="E448">
        <v>42</v>
      </c>
      <c r="F448">
        <v>3645.6</v>
      </c>
      <c r="G448">
        <v>3645.6</v>
      </c>
      <c r="H448">
        <v>9372</v>
      </c>
      <c r="I448">
        <v>9656</v>
      </c>
      <c r="J448">
        <v>1534639</v>
      </c>
      <c r="K448">
        <v>11358478</v>
      </c>
      <c r="L448">
        <v>23803395</v>
      </c>
      <c r="M448">
        <v>701384</v>
      </c>
      <c r="N448" s="1">
        <v>176343.5</v>
      </c>
      <c r="O448">
        <v>131378</v>
      </c>
      <c r="P448">
        <v>152600</v>
      </c>
      <c r="Q448">
        <v>1396</v>
      </c>
      <c r="R448">
        <v>1173</v>
      </c>
      <c r="S448">
        <f t="shared" si="30"/>
        <v>1637.508</v>
      </c>
      <c r="T448">
        <f t="shared" si="31"/>
        <v>1146.2556</v>
      </c>
      <c r="U448">
        <f t="shared" si="32"/>
        <v>917.00448000000006</v>
      </c>
      <c r="V448">
        <f t="shared" si="33"/>
        <v>45.850224000000004</v>
      </c>
      <c r="W448">
        <v>0</v>
      </c>
      <c r="X448">
        <v>1.2</v>
      </c>
      <c r="Y448">
        <v>0</v>
      </c>
      <c r="Z448">
        <v>0.8</v>
      </c>
      <c r="AA448">
        <f t="shared" si="35"/>
        <v>0</v>
      </c>
      <c r="AB448">
        <f t="shared" si="36"/>
        <v>819.2</v>
      </c>
    </row>
    <row r="449" spans="1:28">
      <c r="A449">
        <v>2235</v>
      </c>
      <c r="B449">
        <v>42</v>
      </c>
      <c r="C449">
        <v>45</v>
      </c>
      <c r="D449">
        <v>34</v>
      </c>
      <c r="E449">
        <v>42</v>
      </c>
      <c r="F449">
        <v>3724</v>
      </c>
      <c r="G449">
        <v>3645.6</v>
      </c>
      <c r="H449">
        <v>9656</v>
      </c>
      <c r="I449">
        <v>9656</v>
      </c>
      <c r="J449">
        <v>982832</v>
      </c>
      <c r="K449">
        <v>13505714</v>
      </c>
      <c r="L449" s="1">
        <v>13326180</v>
      </c>
      <c r="M449">
        <v>388986</v>
      </c>
      <c r="N449" s="1">
        <v>176343.5</v>
      </c>
      <c r="O449">
        <v>131378</v>
      </c>
      <c r="P449">
        <v>118929</v>
      </c>
      <c r="Q449">
        <v>1433</v>
      </c>
      <c r="R449">
        <v>1172</v>
      </c>
      <c r="S449">
        <f t="shared" si="30"/>
        <v>1679.4760000000001</v>
      </c>
      <c r="T449">
        <f t="shared" si="31"/>
        <v>1175.6332</v>
      </c>
      <c r="U449">
        <f t="shared" si="32"/>
        <v>940.50656000000004</v>
      </c>
      <c r="V449">
        <f t="shared" si="33"/>
        <v>47.025328000000002</v>
      </c>
      <c r="W449">
        <v>0</v>
      </c>
      <c r="X449">
        <v>0</v>
      </c>
      <c r="Y449">
        <v>0</v>
      </c>
      <c r="Z449">
        <v>0</v>
      </c>
      <c r="AA449">
        <f t="shared" si="35"/>
        <v>0</v>
      </c>
      <c r="AB449">
        <f t="shared" si="36"/>
        <v>0</v>
      </c>
    </row>
    <row r="450" spans="1:28">
      <c r="A450">
        <v>2240</v>
      </c>
      <c r="B450">
        <v>42</v>
      </c>
      <c r="C450">
        <v>46</v>
      </c>
      <c r="D450">
        <v>34</v>
      </c>
      <c r="E450">
        <v>42</v>
      </c>
      <c r="F450">
        <v>3645.6</v>
      </c>
      <c r="G450">
        <v>3645.6</v>
      </c>
      <c r="H450">
        <v>9656</v>
      </c>
      <c r="I450">
        <v>9656</v>
      </c>
      <c r="J450">
        <v>489309</v>
      </c>
      <c r="K450" s="1">
        <v>1487697</v>
      </c>
      <c r="L450" s="1">
        <v>3699603</v>
      </c>
      <c r="M450" s="1">
        <v>44842.33</v>
      </c>
      <c r="N450" s="1">
        <v>14598.33</v>
      </c>
      <c r="O450">
        <v>131378</v>
      </c>
      <c r="P450" s="1">
        <v>47167.67</v>
      </c>
      <c r="Q450">
        <v>1472</v>
      </c>
      <c r="R450">
        <v>1172</v>
      </c>
      <c r="S450">
        <f t="shared" si="30"/>
        <v>1725.184</v>
      </c>
      <c r="T450">
        <f t="shared" si="31"/>
        <v>1207.6288</v>
      </c>
      <c r="U450">
        <f t="shared" si="32"/>
        <v>966.10303999999996</v>
      </c>
      <c r="V450">
        <f t="shared" si="33"/>
        <v>48.305152</v>
      </c>
      <c r="W450">
        <v>0</v>
      </c>
      <c r="X450">
        <v>0</v>
      </c>
      <c r="Y450">
        <v>0</v>
      </c>
      <c r="Z450">
        <v>0</v>
      </c>
      <c r="AA450">
        <f t="shared" si="35"/>
        <v>0</v>
      </c>
      <c r="AB450">
        <f t="shared" si="36"/>
        <v>0</v>
      </c>
    </row>
    <row r="451" spans="1:28">
      <c r="A451">
        <v>2245</v>
      </c>
      <c r="B451">
        <v>42</v>
      </c>
      <c r="C451">
        <v>45</v>
      </c>
      <c r="D451">
        <v>34</v>
      </c>
      <c r="E451">
        <v>42</v>
      </c>
      <c r="F451">
        <v>3645.6</v>
      </c>
      <c r="G451">
        <v>3645.6</v>
      </c>
      <c r="H451">
        <v>9656</v>
      </c>
      <c r="I451">
        <v>9656</v>
      </c>
      <c r="J451">
        <v>1158524</v>
      </c>
      <c r="K451" s="1">
        <v>17798120</v>
      </c>
      <c r="L451">
        <v>17421454</v>
      </c>
      <c r="M451" s="1">
        <v>44842.33</v>
      </c>
      <c r="N451">
        <v>454281</v>
      </c>
      <c r="O451">
        <v>353291</v>
      </c>
      <c r="P451" s="1">
        <v>47167.67</v>
      </c>
      <c r="Q451">
        <v>1458</v>
      </c>
      <c r="R451">
        <v>1173</v>
      </c>
      <c r="S451">
        <f t="shared" ref="S451:S514" si="37">(Q451/10)*(R451/100)</f>
        <v>1710.2340000000002</v>
      </c>
      <c r="T451">
        <f t="shared" ref="T451:T514" si="38">S451*0.7</f>
        <v>1197.1638</v>
      </c>
      <c r="U451">
        <f t="shared" ref="U451:U514" si="39">T451*0.8</f>
        <v>957.73104000000012</v>
      </c>
      <c r="V451">
        <f t="shared" ref="V451:V514" si="40">U451*0.5/10</f>
        <v>47.886552000000009</v>
      </c>
      <c r="W451">
        <v>0</v>
      </c>
      <c r="X451">
        <v>0</v>
      </c>
      <c r="Y451">
        <v>0</v>
      </c>
      <c r="Z451">
        <v>0</v>
      </c>
      <c r="AA451">
        <f t="shared" si="35"/>
        <v>0</v>
      </c>
      <c r="AB451">
        <f t="shared" si="36"/>
        <v>0</v>
      </c>
    </row>
    <row r="452" spans="1:28">
      <c r="A452">
        <v>2250</v>
      </c>
      <c r="B452">
        <v>42</v>
      </c>
      <c r="C452">
        <v>45</v>
      </c>
      <c r="D452">
        <v>34</v>
      </c>
      <c r="E452">
        <v>42</v>
      </c>
      <c r="F452">
        <v>3645.6</v>
      </c>
      <c r="G452">
        <v>3645.6</v>
      </c>
      <c r="H452">
        <v>9656</v>
      </c>
      <c r="I452">
        <v>9656</v>
      </c>
      <c r="J452">
        <v>1158524</v>
      </c>
      <c r="K452">
        <v>20229704</v>
      </c>
      <c r="L452">
        <v>17421454</v>
      </c>
      <c r="M452" s="1">
        <v>44842.33</v>
      </c>
      <c r="N452">
        <v>454281</v>
      </c>
      <c r="O452">
        <v>227149</v>
      </c>
      <c r="P452" s="1">
        <v>118609.5</v>
      </c>
      <c r="Q452">
        <v>1403</v>
      </c>
      <c r="R452">
        <v>1176</v>
      </c>
      <c r="S452">
        <f t="shared" si="37"/>
        <v>1649.9280000000001</v>
      </c>
      <c r="T452">
        <f t="shared" si="38"/>
        <v>1154.9495999999999</v>
      </c>
      <c r="U452">
        <f t="shared" si="39"/>
        <v>923.95967999999993</v>
      </c>
      <c r="V452">
        <f t="shared" si="40"/>
        <v>46.197983999999998</v>
      </c>
      <c r="W452">
        <v>0</v>
      </c>
      <c r="X452">
        <v>0</v>
      </c>
      <c r="Y452">
        <v>0</v>
      </c>
      <c r="Z452">
        <v>0</v>
      </c>
      <c r="AA452">
        <f t="shared" si="35"/>
        <v>0</v>
      </c>
      <c r="AB452">
        <f t="shared" si="36"/>
        <v>0</v>
      </c>
    </row>
    <row r="453" spans="1:28">
      <c r="A453">
        <v>2255</v>
      </c>
      <c r="B453">
        <v>42</v>
      </c>
      <c r="C453">
        <v>45</v>
      </c>
      <c r="D453">
        <v>34</v>
      </c>
      <c r="E453">
        <v>42</v>
      </c>
      <c r="F453">
        <v>3645.6</v>
      </c>
      <c r="G453">
        <v>3645.6</v>
      </c>
      <c r="H453">
        <v>9656</v>
      </c>
      <c r="I453">
        <v>9656</v>
      </c>
      <c r="J453">
        <v>857994</v>
      </c>
      <c r="K453" s="1">
        <v>3922875</v>
      </c>
      <c r="L453" s="1">
        <v>7936924</v>
      </c>
      <c r="M453">
        <v>107599</v>
      </c>
      <c r="N453" s="1">
        <v>89790.67</v>
      </c>
      <c r="O453">
        <v>227149</v>
      </c>
      <c r="P453" s="1">
        <v>104054.7</v>
      </c>
      <c r="Q453">
        <v>1462</v>
      </c>
      <c r="R453">
        <v>1177</v>
      </c>
      <c r="S453">
        <f t="shared" si="37"/>
        <v>1720.7739999999999</v>
      </c>
      <c r="T453">
        <f t="shared" si="38"/>
        <v>1204.5417999999997</v>
      </c>
      <c r="U453">
        <f t="shared" si="39"/>
        <v>963.63343999999984</v>
      </c>
      <c r="V453">
        <f t="shared" si="40"/>
        <v>48.181671999999992</v>
      </c>
      <c r="W453">
        <v>0</v>
      </c>
      <c r="X453">
        <v>13.8</v>
      </c>
      <c r="Y453">
        <v>0</v>
      </c>
      <c r="Z453">
        <v>115</v>
      </c>
      <c r="AA453">
        <f t="shared" si="35"/>
        <v>0</v>
      </c>
      <c r="AB453">
        <f t="shared" si="36"/>
        <v>117760</v>
      </c>
    </row>
    <row r="454" spans="1:28">
      <c r="A454">
        <v>2260</v>
      </c>
      <c r="B454">
        <v>42</v>
      </c>
      <c r="C454">
        <v>45</v>
      </c>
      <c r="D454">
        <v>34</v>
      </c>
      <c r="E454">
        <v>42</v>
      </c>
      <c r="F454">
        <v>3645.6</v>
      </c>
      <c r="G454">
        <v>3645.6</v>
      </c>
      <c r="H454">
        <v>9656</v>
      </c>
      <c r="I454">
        <v>9656</v>
      </c>
      <c r="J454">
        <v>889552</v>
      </c>
      <c r="K454">
        <v>12456059</v>
      </c>
      <c r="L454" s="1">
        <v>13689050</v>
      </c>
      <c r="M454" s="1">
        <v>310121.5</v>
      </c>
      <c r="N454" s="1">
        <v>89790.67</v>
      </c>
      <c r="O454">
        <v>227149</v>
      </c>
      <c r="P454" s="1">
        <v>239394.5</v>
      </c>
      <c r="Q454">
        <v>1446</v>
      </c>
      <c r="R454">
        <v>1177</v>
      </c>
      <c r="S454">
        <f t="shared" si="37"/>
        <v>1701.9419999999998</v>
      </c>
      <c r="T454">
        <f t="shared" si="38"/>
        <v>1191.3593999999998</v>
      </c>
      <c r="U454">
        <f t="shared" si="39"/>
        <v>953.08751999999993</v>
      </c>
      <c r="V454">
        <f t="shared" si="40"/>
        <v>47.654375999999999</v>
      </c>
      <c r="W454">
        <v>0</v>
      </c>
      <c r="X454">
        <v>1.2</v>
      </c>
      <c r="Y454">
        <v>0</v>
      </c>
      <c r="Z454">
        <v>0.8</v>
      </c>
      <c r="AA454">
        <f t="shared" si="35"/>
        <v>0</v>
      </c>
      <c r="AB454">
        <f t="shared" si="36"/>
        <v>819.2</v>
      </c>
    </row>
    <row r="455" spans="1:28">
      <c r="A455">
        <v>2265</v>
      </c>
      <c r="B455">
        <v>42</v>
      </c>
      <c r="C455">
        <v>45</v>
      </c>
      <c r="D455">
        <v>34</v>
      </c>
      <c r="E455">
        <v>42</v>
      </c>
      <c r="F455">
        <v>3645.6</v>
      </c>
      <c r="G455">
        <v>3645.6</v>
      </c>
      <c r="H455">
        <v>9372</v>
      </c>
      <c r="I455">
        <v>9656</v>
      </c>
      <c r="J455">
        <v>844612</v>
      </c>
      <c r="K455">
        <v>12456059</v>
      </c>
      <c r="L455">
        <v>9725700</v>
      </c>
      <c r="M455">
        <v>225751</v>
      </c>
      <c r="N455" s="1">
        <v>89790.67</v>
      </c>
      <c r="O455">
        <v>227149</v>
      </c>
      <c r="P455" s="1">
        <v>239394.5</v>
      </c>
      <c r="Q455">
        <v>1434</v>
      </c>
      <c r="R455">
        <v>1172</v>
      </c>
      <c r="S455">
        <f t="shared" si="37"/>
        <v>1680.6480000000001</v>
      </c>
      <c r="T455">
        <f t="shared" si="38"/>
        <v>1176.4536000000001</v>
      </c>
      <c r="U455">
        <f t="shared" si="39"/>
        <v>941.16288000000009</v>
      </c>
      <c r="V455">
        <f t="shared" si="40"/>
        <v>47.058144000000006</v>
      </c>
      <c r="W455">
        <v>0</v>
      </c>
      <c r="X455">
        <v>0</v>
      </c>
      <c r="Y455">
        <v>0</v>
      </c>
      <c r="Z455">
        <v>0</v>
      </c>
      <c r="AA455">
        <f t="shared" si="35"/>
        <v>0</v>
      </c>
      <c r="AB455">
        <f t="shared" si="36"/>
        <v>0</v>
      </c>
    </row>
    <row r="456" spans="1:28">
      <c r="A456">
        <v>2270</v>
      </c>
      <c r="B456">
        <v>42</v>
      </c>
      <c r="C456">
        <v>46</v>
      </c>
      <c r="D456">
        <v>34</v>
      </c>
      <c r="E456">
        <v>42</v>
      </c>
      <c r="F456">
        <v>3645.6</v>
      </c>
      <c r="G456">
        <v>3645.6</v>
      </c>
      <c r="H456">
        <v>9656</v>
      </c>
      <c r="I456">
        <v>9656</v>
      </c>
      <c r="J456">
        <v>1092949</v>
      </c>
      <c r="K456">
        <v>14354750</v>
      </c>
      <c r="L456" s="1">
        <v>14115220</v>
      </c>
      <c r="M456">
        <v>225751</v>
      </c>
      <c r="N456">
        <v>378828</v>
      </c>
      <c r="O456">
        <v>227149</v>
      </c>
      <c r="P456">
        <v>143740</v>
      </c>
      <c r="Q456">
        <v>1478</v>
      </c>
      <c r="R456">
        <v>1173</v>
      </c>
      <c r="S456">
        <f t="shared" si="37"/>
        <v>1733.6940000000002</v>
      </c>
      <c r="T456">
        <f t="shared" si="38"/>
        <v>1213.5858000000001</v>
      </c>
      <c r="U456">
        <f t="shared" si="39"/>
        <v>970.86864000000014</v>
      </c>
      <c r="V456">
        <f t="shared" si="40"/>
        <v>48.54343200000001</v>
      </c>
      <c r="W456">
        <v>0</v>
      </c>
      <c r="X456">
        <v>0</v>
      </c>
      <c r="Y456">
        <v>0</v>
      </c>
      <c r="Z456">
        <v>0</v>
      </c>
      <c r="AA456">
        <f t="shared" si="35"/>
        <v>0</v>
      </c>
      <c r="AB456">
        <f t="shared" si="36"/>
        <v>0</v>
      </c>
    </row>
    <row r="457" spans="1:28">
      <c r="A457">
        <v>2275</v>
      </c>
      <c r="B457">
        <v>42</v>
      </c>
      <c r="C457">
        <v>45</v>
      </c>
      <c r="D457">
        <v>34</v>
      </c>
      <c r="E457">
        <v>42</v>
      </c>
      <c r="F457">
        <v>3645.6</v>
      </c>
      <c r="G457">
        <v>3567.2</v>
      </c>
      <c r="H457">
        <v>9656</v>
      </c>
      <c r="I457">
        <v>9656</v>
      </c>
      <c r="J457">
        <v>1092949</v>
      </c>
      <c r="K457" s="1">
        <v>4400752</v>
      </c>
      <c r="L457" s="1">
        <v>14115220</v>
      </c>
      <c r="M457">
        <v>225751</v>
      </c>
      <c r="N457">
        <v>378828</v>
      </c>
      <c r="O457">
        <v>57068</v>
      </c>
      <c r="P457">
        <v>125418</v>
      </c>
      <c r="Q457">
        <v>1393</v>
      </c>
      <c r="R457">
        <v>1174</v>
      </c>
      <c r="S457">
        <f t="shared" si="37"/>
        <v>1635.3820000000001</v>
      </c>
      <c r="T457">
        <f t="shared" si="38"/>
        <v>1144.7674</v>
      </c>
      <c r="U457">
        <f t="shared" si="39"/>
        <v>915.81392000000005</v>
      </c>
      <c r="V457">
        <f t="shared" si="40"/>
        <v>45.790696000000004</v>
      </c>
      <c r="W457">
        <v>0</v>
      </c>
      <c r="X457">
        <v>0</v>
      </c>
      <c r="Y457">
        <v>0</v>
      </c>
      <c r="Z457">
        <v>0</v>
      </c>
      <c r="AA457">
        <f t="shared" si="35"/>
        <v>0</v>
      </c>
      <c r="AB457">
        <f t="shared" si="36"/>
        <v>0</v>
      </c>
    </row>
    <row r="458" spans="1:28">
      <c r="A458">
        <v>2280</v>
      </c>
      <c r="B458">
        <v>42</v>
      </c>
      <c r="C458">
        <v>45</v>
      </c>
      <c r="D458">
        <v>34</v>
      </c>
      <c r="E458">
        <v>42</v>
      </c>
      <c r="F458">
        <v>3645.6</v>
      </c>
      <c r="G458">
        <v>3645.6</v>
      </c>
      <c r="H458">
        <v>9656</v>
      </c>
      <c r="I458">
        <v>9656</v>
      </c>
      <c r="J458">
        <v>1360311</v>
      </c>
      <c r="K458" s="1">
        <v>14178030</v>
      </c>
      <c r="L458">
        <v>14724341</v>
      </c>
      <c r="M458">
        <v>333523</v>
      </c>
      <c r="N458">
        <v>378828</v>
      </c>
      <c r="O458" s="1">
        <v>346688.5</v>
      </c>
      <c r="P458">
        <v>125418</v>
      </c>
      <c r="Q458">
        <v>1419</v>
      </c>
      <c r="R458">
        <v>1175</v>
      </c>
      <c r="S458">
        <f t="shared" si="37"/>
        <v>1667.325</v>
      </c>
      <c r="T458">
        <f t="shared" si="38"/>
        <v>1167.1275000000001</v>
      </c>
      <c r="U458">
        <f t="shared" si="39"/>
        <v>933.70200000000011</v>
      </c>
      <c r="V458">
        <f t="shared" si="40"/>
        <v>46.685100000000006</v>
      </c>
      <c r="W458">
        <v>0</v>
      </c>
      <c r="X458">
        <v>0</v>
      </c>
      <c r="Y458">
        <v>0</v>
      </c>
      <c r="Z458">
        <v>0</v>
      </c>
      <c r="AA458">
        <f t="shared" si="35"/>
        <v>0</v>
      </c>
      <c r="AB458">
        <f t="shared" si="36"/>
        <v>0</v>
      </c>
    </row>
    <row r="459" spans="1:28">
      <c r="A459">
        <v>2285</v>
      </c>
      <c r="B459">
        <v>42</v>
      </c>
      <c r="C459">
        <v>46</v>
      </c>
      <c r="D459">
        <v>34</v>
      </c>
      <c r="E459">
        <v>42</v>
      </c>
      <c r="F459">
        <v>3645.6</v>
      </c>
      <c r="G459">
        <v>3567.2</v>
      </c>
      <c r="H459">
        <v>9656</v>
      </c>
      <c r="I459">
        <v>9656</v>
      </c>
      <c r="J459">
        <v>763401</v>
      </c>
      <c r="K459" s="1">
        <v>12749540</v>
      </c>
      <c r="L459" s="1">
        <v>13042160</v>
      </c>
      <c r="M459">
        <v>333523</v>
      </c>
      <c r="N459" s="1">
        <v>296889.5</v>
      </c>
      <c r="O459" s="1">
        <v>346688.5</v>
      </c>
      <c r="P459">
        <v>230385</v>
      </c>
      <c r="Q459">
        <v>1460</v>
      </c>
      <c r="R459">
        <v>1176</v>
      </c>
      <c r="S459">
        <f t="shared" si="37"/>
        <v>1716.96</v>
      </c>
      <c r="T459">
        <f t="shared" si="38"/>
        <v>1201.8719999999998</v>
      </c>
      <c r="U459">
        <f t="shared" si="39"/>
        <v>961.49759999999992</v>
      </c>
      <c r="V459">
        <f t="shared" si="40"/>
        <v>48.074879999999993</v>
      </c>
      <c r="W459">
        <v>0</v>
      </c>
      <c r="X459">
        <v>13.2</v>
      </c>
      <c r="Y459">
        <v>0</v>
      </c>
      <c r="Z459">
        <v>115.6</v>
      </c>
      <c r="AA459">
        <f t="shared" si="35"/>
        <v>0</v>
      </c>
      <c r="AB459">
        <f t="shared" si="36"/>
        <v>118374.39999999999</v>
      </c>
    </row>
    <row r="460" spans="1:28">
      <c r="A460">
        <v>2290</v>
      </c>
      <c r="B460">
        <v>42</v>
      </c>
      <c r="C460">
        <v>46</v>
      </c>
      <c r="D460">
        <v>34</v>
      </c>
      <c r="E460">
        <v>42</v>
      </c>
      <c r="F460">
        <v>3645.6</v>
      </c>
      <c r="G460">
        <v>3645.6</v>
      </c>
      <c r="H460">
        <v>9656</v>
      </c>
      <c r="I460">
        <v>9656</v>
      </c>
      <c r="J460">
        <v>517906</v>
      </c>
      <c r="K460">
        <v>5940408</v>
      </c>
      <c r="L460">
        <v>6642004</v>
      </c>
      <c r="M460">
        <v>136481</v>
      </c>
      <c r="N460" s="1">
        <v>296889.5</v>
      </c>
      <c r="O460" s="1">
        <v>346688.5</v>
      </c>
      <c r="P460" s="1">
        <v>156380.5</v>
      </c>
      <c r="Q460">
        <v>1431</v>
      </c>
      <c r="R460">
        <v>1173</v>
      </c>
      <c r="S460">
        <f t="shared" si="37"/>
        <v>1678.5630000000001</v>
      </c>
      <c r="T460">
        <f t="shared" si="38"/>
        <v>1174.9940999999999</v>
      </c>
      <c r="U460">
        <f t="shared" si="39"/>
        <v>939.99527999999998</v>
      </c>
      <c r="V460">
        <f t="shared" si="40"/>
        <v>46.999763999999999</v>
      </c>
      <c r="W460">
        <v>0</v>
      </c>
      <c r="X460">
        <v>1.2</v>
      </c>
      <c r="Y460">
        <v>0</v>
      </c>
      <c r="Z460">
        <v>0.8</v>
      </c>
      <c r="AA460">
        <f t="shared" si="35"/>
        <v>0</v>
      </c>
      <c r="AB460">
        <f t="shared" si="36"/>
        <v>819.2</v>
      </c>
    </row>
    <row r="461" spans="1:28">
      <c r="A461">
        <v>2295</v>
      </c>
      <c r="B461">
        <v>42</v>
      </c>
      <c r="C461">
        <v>45</v>
      </c>
      <c r="D461">
        <v>34</v>
      </c>
      <c r="E461">
        <v>42</v>
      </c>
      <c r="F461">
        <v>3645.6</v>
      </c>
      <c r="G461">
        <v>3645.6</v>
      </c>
      <c r="H461">
        <v>9372</v>
      </c>
      <c r="I461">
        <v>9656</v>
      </c>
      <c r="J461" s="1">
        <v>1998394</v>
      </c>
      <c r="K461">
        <v>5940408</v>
      </c>
      <c r="L461">
        <v>27309522</v>
      </c>
      <c r="M461">
        <v>257030</v>
      </c>
      <c r="N461">
        <v>210354</v>
      </c>
      <c r="O461" s="1">
        <v>346688.5</v>
      </c>
      <c r="P461" s="1">
        <v>156380.5</v>
      </c>
      <c r="Q461">
        <v>1419</v>
      </c>
      <c r="R461">
        <v>1166</v>
      </c>
      <c r="S461">
        <f t="shared" si="37"/>
        <v>1654.5540000000001</v>
      </c>
      <c r="T461">
        <f t="shared" si="38"/>
        <v>1158.1877999999999</v>
      </c>
      <c r="U461">
        <f t="shared" si="39"/>
        <v>926.55024000000003</v>
      </c>
      <c r="V461">
        <f t="shared" si="40"/>
        <v>46.327511999999999</v>
      </c>
      <c r="W461">
        <v>0</v>
      </c>
      <c r="X461">
        <v>0</v>
      </c>
      <c r="Y461">
        <v>0</v>
      </c>
      <c r="Z461">
        <v>0</v>
      </c>
      <c r="AA461">
        <f t="shared" si="35"/>
        <v>0</v>
      </c>
      <c r="AB461">
        <f t="shared" si="36"/>
        <v>0</v>
      </c>
    </row>
    <row r="462" spans="1:28">
      <c r="A462">
        <v>2300</v>
      </c>
      <c r="B462">
        <v>42</v>
      </c>
      <c r="C462">
        <v>45</v>
      </c>
      <c r="D462">
        <v>34</v>
      </c>
      <c r="E462">
        <v>42</v>
      </c>
      <c r="F462">
        <v>3645.6</v>
      </c>
      <c r="G462">
        <v>3567.2</v>
      </c>
      <c r="H462">
        <v>9656</v>
      </c>
      <c r="I462">
        <v>9656</v>
      </c>
      <c r="J462">
        <v>498974</v>
      </c>
      <c r="K462" s="1">
        <v>1428879</v>
      </c>
      <c r="L462">
        <v>3529909</v>
      </c>
      <c r="M462" s="1">
        <v>21041.67</v>
      </c>
      <c r="N462" s="1">
        <v>25364.67</v>
      </c>
      <c r="O462" s="1">
        <v>346688.5</v>
      </c>
      <c r="P462">
        <v>43824</v>
      </c>
      <c r="Q462">
        <v>1438</v>
      </c>
      <c r="R462">
        <v>1169</v>
      </c>
      <c r="S462">
        <f t="shared" si="37"/>
        <v>1681.0220000000002</v>
      </c>
      <c r="T462">
        <f t="shared" si="38"/>
        <v>1176.7154</v>
      </c>
      <c r="U462">
        <f t="shared" si="39"/>
        <v>941.37232000000006</v>
      </c>
      <c r="V462">
        <f t="shared" si="40"/>
        <v>47.068616000000006</v>
      </c>
      <c r="W462">
        <v>0</v>
      </c>
      <c r="X462">
        <v>0</v>
      </c>
      <c r="Y462">
        <v>0</v>
      </c>
      <c r="Z462">
        <v>0</v>
      </c>
      <c r="AA462">
        <f t="shared" si="35"/>
        <v>0</v>
      </c>
      <c r="AB462">
        <f t="shared" si="36"/>
        <v>0</v>
      </c>
    </row>
    <row r="463" spans="1:28">
      <c r="A463">
        <v>2305</v>
      </c>
      <c r="B463">
        <v>42</v>
      </c>
      <c r="C463">
        <v>45</v>
      </c>
      <c r="D463">
        <v>34</v>
      </c>
      <c r="E463">
        <v>42</v>
      </c>
      <c r="F463">
        <v>3645.6</v>
      </c>
      <c r="G463">
        <v>3567.2</v>
      </c>
      <c r="H463">
        <v>9656</v>
      </c>
      <c r="I463">
        <v>9656</v>
      </c>
      <c r="J463">
        <v>498974</v>
      </c>
      <c r="K463">
        <v>32568622</v>
      </c>
      <c r="L463">
        <v>3529909</v>
      </c>
      <c r="M463" s="1">
        <v>21041.67</v>
      </c>
      <c r="N463" s="1">
        <v>25364.67</v>
      </c>
      <c r="O463" s="1">
        <v>346688.5</v>
      </c>
      <c r="P463">
        <v>584863</v>
      </c>
      <c r="Q463">
        <v>1496</v>
      </c>
      <c r="R463">
        <v>1173</v>
      </c>
      <c r="S463">
        <f t="shared" si="37"/>
        <v>1754.808</v>
      </c>
      <c r="T463">
        <f t="shared" si="38"/>
        <v>1228.3655999999999</v>
      </c>
      <c r="U463">
        <f t="shared" si="39"/>
        <v>982.69247999999993</v>
      </c>
      <c r="V463">
        <f t="shared" si="40"/>
        <v>49.134623999999995</v>
      </c>
      <c r="W463">
        <v>0</v>
      </c>
      <c r="X463">
        <v>0</v>
      </c>
      <c r="Y463">
        <v>0</v>
      </c>
      <c r="Z463">
        <v>0</v>
      </c>
      <c r="AA463">
        <f t="shared" si="35"/>
        <v>0</v>
      </c>
      <c r="AB463">
        <f t="shared" si="36"/>
        <v>0</v>
      </c>
    </row>
    <row r="464" spans="1:28">
      <c r="A464">
        <v>2310</v>
      </c>
      <c r="B464">
        <v>42</v>
      </c>
      <c r="C464">
        <v>45</v>
      </c>
      <c r="D464">
        <v>34</v>
      </c>
      <c r="E464">
        <v>42</v>
      </c>
      <c r="F464">
        <v>3645.6</v>
      </c>
      <c r="G464">
        <v>3645.6</v>
      </c>
      <c r="H464">
        <v>9656</v>
      </c>
      <c r="I464">
        <v>9656</v>
      </c>
      <c r="J464" s="1">
        <v>853060.5</v>
      </c>
      <c r="K464" s="1">
        <v>9524672</v>
      </c>
      <c r="L464">
        <v>9801608</v>
      </c>
      <c r="M464">
        <v>263117</v>
      </c>
      <c r="N464" s="1">
        <v>25364.67</v>
      </c>
      <c r="O464" s="1">
        <v>270780.5</v>
      </c>
      <c r="P464">
        <v>584863</v>
      </c>
      <c r="Q464">
        <v>1452</v>
      </c>
      <c r="R464">
        <v>1172</v>
      </c>
      <c r="S464">
        <f t="shared" si="37"/>
        <v>1701.7439999999999</v>
      </c>
      <c r="T464">
        <f t="shared" si="38"/>
        <v>1191.2207999999998</v>
      </c>
      <c r="U464">
        <f t="shared" si="39"/>
        <v>952.97663999999986</v>
      </c>
      <c r="V464">
        <f t="shared" si="40"/>
        <v>47.648831999999992</v>
      </c>
      <c r="W464">
        <v>0</v>
      </c>
      <c r="X464">
        <v>0</v>
      </c>
      <c r="Y464">
        <v>0</v>
      </c>
      <c r="Z464">
        <v>0</v>
      </c>
      <c r="AA464">
        <f t="shared" si="35"/>
        <v>0</v>
      </c>
      <c r="AB464">
        <f t="shared" si="36"/>
        <v>0</v>
      </c>
    </row>
    <row r="465" spans="1:28">
      <c r="A465">
        <v>2315</v>
      </c>
      <c r="B465">
        <v>42</v>
      </c>
      <c r="C465">
        <v>45</v>
      </c>
      <c r="D465">
        <v>34</v>
      </c>
      <c r="E465">
        <v>42</v>
      </c>
      <c r="F465">
        <v>3645.6</v>
      </c>
      <c r="G465">
        <v>3645.6</v>
      </c>
      <c r="H465">
        <v>9656</v>
      </c>
      <c r="I465">
        <v>9372</v>
      </c>
      <c r="J465" s="1">
        <v>434819.7</v>
      </c>
      <c r="K465" s="1">
        <v>8035359</v>
      </c>
      <c r="L465" s="1">
        <v>4204335</v>
      </c>
      <c r="M465">
        <v>263117</v>
      </c>
      <c r="N465" s="1">
        <v>99043.33</v>
      </c>
      <c r="O465" s="1">
        <v>128534.7</v>
      </c>
      <c r="P465" s="1">
        <v>60520.33</v>
      </c>
      <c r="Q465">
        <v>1428</v>
      </c>
      <c r="R465">
        <v>1178</v>
      </c>
      <c r="S465">
        <f t="shared" si="37"/>
        <v>1682.184</v>
      </c>
      <c r="T465">
        <f t="shared" si="38"/>
        <v>1177.5287999999998</v>
      </c>
      <c r="U465">
        <f t="shared" si="39"/>
        <v>942.02303999999992</v>
      </c>
      <c r="V465">
        <f t="shared" si="40"/>
        <v>47.101151999999999</v>
      </c>
      <c r="W465">
        <v>0</v>
      </c>
      <c r="X465">
        <v>14</v>
      </c>
      <c r="Y465">
        <v>0</v>
      </c>
      <c r="Z465">
        <v>115.9</v>
      </c>
      <c r="AA465">
        <f t="shared" si="35"/>
        <v>0</v>
      </c>
      <c r="AB465">
        <f t="shared" si="36"/>
        <v>118681.60000000001</v>
      </c>
    </row>
    <row r="466" spans="1:28">
      <c r="A466">
        <v>2320</v>
      </c>
      <c r="B466">
        <v>42</v>
      </c>
      <c r="C466">
        <v>45</v>
      </c>
      <c r="D466">
        <v>34</v>
      </c>
      <c r="E466">
        <v>42</v>
      </c>
      <c r="F466">
        <v>3724</v>
      </c>
      <c r="G466">
        <v>3645.6</v>
      </c>
      <c r="H466">
        <v>9656</v>
      </c>
      <c r="I466">
        <v>9656</v>
      </c>
      <c r="J466">
        <v>1734792</v>
      </c>
      <c r="K466" s="1">
        <v>8035359</v>
      </c>
      <c r="L466" s="1">
        <v>26026180</v>
      </c>
      <c r="M466">
        <v>368270</v>
      </c>
      <c r="N466">
        <v>378279</v>
      </c>
      <c r="O466" s="1">
        <v>128534.7</v>
      </c>
      <c r="P466" s="1">
        <v>60520.33</v>
      </c>
      <c r="Q466">
        <v>1489</v>
      </c>
      <c r="R466">
        <v>1178</v>
      </c>
      <c r="S466">
        <f t="shared" si="37"/>
        <v>1754.0419999999999</v>
      </c>
      <c r="T466">
        <f t="shared" si="38"/>
        <v>1227.8293999999999</v>
      </c>
      <c r="U466">
        <f t="shared" si="39"/>
        <v>982.26351999999997</v>
      </c>
      <c r="V466">
        <f t="shared" si="40"/>
        <v>49.113175999999996</v>
      </c>
      <c r="W466">
        <v>0</v>
      </c>
      <c r="X466">
        <v>1.2</v>
      </c>
      <c r="Y466">
        <v>0</v>
      </c>
      <c r="Z466">
        <v>0.8</v>
      </c>
      <c r="AA466">
        <f t="shared" si="35"/>
        <v>0</v>
      </c>
      <c r="AB466">
        <f t="shared" si="36"/>
        <v>819.2</v>
      </c>
    </row>
    <row r="467" spans="1:28">
      <c r="A467">
        <v>2325</v>
      </c>
      <c r="B467">
        <v>42</v>
      </c>
      <c r="C467">
        <v>45</v>
      </c>
      <c r="D467">
        <v>34</v>
      </c>
      <c r="E467">
        <v>42</v>
      </c>
      <c r="F467">
        <v>3645.6</v>
      </c>
      <c r="G467">
        <v>3645.6</v>
      </c>
      <c r="H467">
        <v>9656</v>
      </c>
      <c r="I467">
        <v>9372</v>
      </c>
      <c r="J467">
        <v>845763</v>
      </c>
      <c r="K467" s="1">
        <v>8035359</v>
      </c>
      <c r="L467">
        <v>9524828</v>
      </c>
      <c r="M467">
        <v>368270</v>
      </c>
      <c r="N467">
        <v>236752</v>
      </c>
      <c r="O467" s="1">
        <v>128534.7</v>
      </c>
      <c r="P467" s="1">
        <v>60520.33</v>
      </c>
      <c r="Q467">
        <v>1419</v>
      </c>
      <c r="R467">
        <v>1180</v>
      </c>
      <c r="S467">
        <f t="shared" si="37"/>
        <v>1674.42</v>
      </c>
      <c r="T467">
        <f t="shared" si="38"/>
        <v>1172.0940000000001</v>
      </c>
      <c r="U467">
        <f t="shared" si="39"/>
        <v>937.67520000000013</v>
      </c>
      <c r="V467">
        <f t="shared" si="40"/>
        <v>46.883760000000009</v>
      </c>
      <c r="W467">
        <v>0</v>
      </c>
      <c r="X467">
        <v>0</v>
      </c>
      <c r="Y467">
        <v>0</v>
      </c>
      <c r="Z467">
        <v>0</v>
      </c>
      <c r="AA467">
        <f t="shared" si="35"/>
        <v>0</v>
      </c>
      <c r="AB467">
        <f t="shared" si="36"/>
        <v>0</v>
      </c>
    </row>
    <row r="468" spans="1:28">
      <c r="A468">
        <v>2330</v>
      </c>
      <c r="B468">
        <v>42</v>
      </c>
      <c r="C468">
        <v>45</v>
      </c>
      <c r="D468">
        <v>34</v>
      </c>
      <c r="E468">
        <v>42</v>
      </c>
      <c r="F468">
        <v>3567.2</v>
      </c>
      <c r="G468">
        <v>3567.2</v>
      </c>
      <c r="H468">
        <v>9656</v>
      </c>
      <c r="I468">
        <v>9656</v>
      </c>
      <c r="J468">
        <v>845763</v>
      </c>
      <c r="K468">
        <v>28728188</v>
      </c>
      <c r="L468">
        <v>9524828</v>
      </c>
      <c r="M468">
        <v>368270</v>
      </c>
      <c r="N468">
        <v>236752</v>
      </c>
      <c r="O468">
        <v>666500</v>
      </c>
      <c r="P468" s="1">
        <v>60520.33</v>
      </c>
      <c r="Q468">
        <v>1391</v>
      </c>
      <c r="R468">
        <v>1175</v>
      </c>
      <c r="S468">
        <f t="shared" si="37"/>
        <v>1634.425</v>
      </c>
      <c r="T468">
        <f t="shared" si="38"/>
        <v>1144.0974999999999</v>
      </c>
      <c r="U468">
        <f t="shared" si="39"/>
        <v>915.27799999999991</v>
      </c>
      <c r="V468">
        <f t="shared" si="40"/>
        <v>45.763899999999992</v>
      </c>
      <c r="W468">
        <v>0</v>
      </c>
      <c r="X468">
        <v>0</v>
      </c>
      <c r="Y468">
        <v>0</v>
      </c>
      <c r="Z468">
        <v>0</v>
      </c>
      <c r="AA468">
        <f t="shared" si="35"/>
        <v>0</v>
      </c>
      <c r="AB468">
        <f t="shared" si="36"/>
        <v>0</v>
      </c>
    </row>
    <row r="469" spans="1:28">
      <c r="A469">
        <v>2335</v>
      </c>
      <c r="B469">
        <v>42</v>
      </c>
      <c r="C469">
        <v>45</v>
      </c>
      <c r="D469">
        <v>34</v>
      </c>
      <c r="E469">
        <v>42</v>
      </c>
      <c r="F469">
        <v>3567.2</v>
      </c>
      <c r="G469">
        <v>3645.6</v>
      </c>
      <c r="H469">
        <v>9656</v>
      </c>
      <c r="I469">
        <v>9656</v>
      </c>
      <c r="J469" s="1">
        <v>225252.5</v>
      </c>
      <c r="K469" s="1">
        <v>1967918</v>
      </c>
      <c r="L469">
        <v>2548696</v>
      </c>
      <c r="M469">
        <v>54833</v>
      </c>
      <c r="N469">
        <v>236752</v>
      </c>
      <c r="O469">
        <v>666500</v>
      </c>
      <c r="P469">
        <v>130645</v>
      </c>
      <c r="Q469">
        <v>1433</v>
      </c>
      <c r="R469">
        <v>1176</v>
      </c>
      <c r="S469">
        <f t="shared" si="37"/>
        <v>1685.2080000000001</v>
      </c>
      <c r="T469">
        <f t="shared" si="38"/>
        <v>1179.6456000000001</v>
      </c>
      <c r="U469">
        <f t="shared" si="39"/>
        <v>943.71648000000005</v>
      </c>
      <c r="V469">
        <f t="shared" si="40"/>
        <v>47.185824000000004</v>
      </c>
      <c r="W469">
        <v>0</v>
      </c>
      <c r="X469">
        <v>0</v>
      </c>
      <c r="Y469">
        <v>0</v>
      </c>
      <c r="Z469">
        <v>0</v>
      </c>
      <c r="AA469">
        <f t="shared" si="35"/>
        <v>0</v>
      </c>
      <c r="AB469">
        <f t="shared" si="36"/>
        <v>0</v>
      </c>
    </row>
    <row r="470" spans="1:28">
      <c r="A470">
        <v>2340</v>
      </c>
      <c r="B470">
        <v>42</v>
      </c>
      <c r="C470">
        <v>45</v>
      </c>
      <c r="D470">
        <v>34</v>
      </c>
      <c r="E470">
        <v>42</v>
      </c>
      <c r="F470">
        <v>3645.6</v>
      </c>
      <c r="G470">
        <v>3645.6</v>
      </c>
      <c r="H470">
        <v>9656</v>
      </c>
      <c r="I470">
        <v>9656</v>
      </c>
      <c r="J470" s="1">
        <v>1822756</v>
      </c>
      <c r="K470" s="1">
        <v>9081572</v>
      </c>
      <c r="L470">
        <v>18649756</v>
      </c>
      <c r="M470">
        <v>235704</v>
      </c>
      <c r="N470">
        <v>212290</v>
      </c>
      <c r="O470">
        <v>666500</v>
      </c>
      <c r="P470" s="1">
        <v>102205.3</v>
      </c>
      <c r="Q470">
        <v>1428</v>
      </c>
      <c r="R470">
        <v>1180</v>
      </c>
      <c r="S470">
        <f t="shared" si="37"/>
        <v>1685.0400000000002</v>
      </c>
      <c r="T470">
        <f t="shared" si="38"/>
        <v>1179.528</v>
      </c>
      <c r="U470">
        <f t="shared" si="39"/>
        <v>943.62240000000008</v>
      </c>
      <c r="V470">
        <f t="shared" si="40"/>
        <v>47.181120000000007</v>
      </c>
      <c r="W470">
        <v>0</v>
      </c>
      <c r="X470">
        <v>0</v>
      </c>
      <c r="Y470">
        <v>0</v>
      </c>
      <c r="Z470">
        <v>0</v>
      </c>
      <c r="AA470">
        <f t="shared" si="35"/>
        <v>0</v>
      </c>
      <c r="AB470">
        <f t="shared" si="36"/>
        <v>0</v>
      </c>
    </row>
    <row r="471" spans="1:28">
      <c r="A471">
        <v>2345</v>
      </c>
      <c r="B471">
        <v>42</v>
      </c>
      <c r="C471">
        <v>46</v>
      </c>
      <c r="D471">
        <v>34</v>
      </c>
      <c r="E471">
        <v>42</v>
      </c>
      <c r="F471">
        <v>3645.6</v>
      </c>
      <c r="G471">
        <v>3645.6</v>
      </c>
      <c r="H471">
        <v>9656</v>
      </c>
      <c r="I471">
        <v>9656</v>
      </c>
      <c r="J471" s="1">
        <v>1822756</v>
      </c>
      <c r="K471">
        <v>25421986</v>
      </c>
      <c r="L471">
        <v>18649756</v>
      </c>
      <c r="M471">
        <v>235704</v>
      </c>
      <c r="N471">
        <v>212290</v>
      </c>
      <c r="O471">
        <v>666500</v>
      </c>
      <c r="P471">
        <v>467611</v>
      </c>
      <c r="Q471">
        <v>1417</v>
      </c>
      <c r="R471">
        <v>1173</v>
      </c>
      <c r="S471">
        <f t="shared" si="37"/>
        <v>1662.1409999999998</v>
      </c>
      <c r="T471">
        <f t="shared" si="38"/>
        <v>1163.4986999999999</v>
      </c>
      <c r="U471">
        <f t="shared" si="39"/>
        <v>930.79895999999997</v>
      </c>
      <c r="V471">
        <f t="shared" si="40"/>
        <v>46.539947999999995</v>
      </c>
      <c r="W471">
        <v>0</v>
      </c>
      <c r="X471">
        <v>13.4</v>
      </c>
      <c r="Y471">
        <v>0</v>
      </c>
      <c r="Z471">
        <v>116.4</v>
      </c>
      <c r="AA471">
        <f t="shared" si="35"/>
        <v>0</v>
      </c>
      <c r="AB471">
        <f t="shared" si="36"/>
        <v>119193.60000000001</v>
      </c>
    </row>
    <row r="472" spans="1:28">
      <c r="A472">
        <v>2350</v>
      </c>
      <c r="B472">
        <v>42</v>
      </c>
      <c r="C472">
        <v>45</v>
      </c>
      <c r="D472">
        <v>34</v>
      </c>
      <c r="E472">
        <v>42</v>
      </c>
      <c r="F472">
        <v>3645.6</v>
      </c>
      <c r="G472">
        <v>3645.6</v>
      </c>
      <c r="H472">
        <v>9656</v>
      </c>
      <c r="I472">
        <v>9656</v>
      </c>
      <c r="J472">
        <v>484512</v>
      </c>
      <c r="K472">
        <v>5451537</v>
      </c>
      <c r="L472">
        <v>6545075</v>
      </c>
      <c r="M472">
        <v>130198</v>
      </c>
      <c r="N472">
        <v>212290</v>
      </c>
      <c r="O472">
        <v>666500</v>
      </c>
      <c r="P472" s="1">
        <v>183087.5</v>
      </c>
      <c r="Q472">
        <v>1399</v>
      </c>
      <c r="R472">
        <v>1172</v>
      </c>
      <c r="S472">
        <f t="shared" si="37"/>
        <v>1639.6280000000002</v>
      </c>
      <c r="T472">
        <f t="shared" si="38"/>
        <v>1147.7396000000001</v>
      </c>
      <c r="U472">
        <f t="shared" si="39"/>
        <v>918.19168000000013</v>
      </c>
      <c r="V472">
        <f t="shared" si="40"/>
        <v>45.909584000000009</v>
      </c>
      <c r="W472">
        <v>0</v>
      </c>
      <c r="X472">
        <v>1.2</v>
      </c>
      <c r="Y472">
        <v>0</v>
      </c>
      <c r="Z472">
        <v>0.8</v>
      </c>
      <c r="AA472">
        <f t="shared" si="35"/>
        <v>0</v>
      </c>
      <c r="AB472">
        <f t="shared" si="36"/>
        <v>819.2</v>
      </c>
    </row>
    <row r="473" spans="1:28">
      <c r="A473">
        <v>2355</v>
      </c>
      <c r="B473">
        <v>42</v>
      </c>
      <c r="C473">
        <v>46</v>
      </c>
      <c r="D473">
        <v>34</v>
      </c>
      <c r="E473">
        <v>42</v>
      </c>
      <c r="F473">
        <v>3645.6</v>
      </c>
      <c r="G473">
        <v>3645.6</v>
      </c>
      <c r="H473">
        <v>9656</v>
      </c>
      <c r="I473">
        <v>9656</v>
      </c>
      <c r="J473">
        <v>2072091</v>
      </c>
      <c r="K473">
        <v>5451537</v>
      </c>
      <c r="L473" s="1">
        <v>25710440</v>
      </c>
      <c r="M473" s="1">
        <v>323141.5</v>
      </c>
      <c r="N473" s="1">
        <v>328090.5</v>
      </c>
      <c r="O473">
        <v>666500</v>
      </c>
      <c r="P473" s="1">
        <v>183087.5</v>
      </c>
      <c r="Q473">
        <v>1416</v>
      </c>
      <c r="R473">
        <v>1171</v>
      </c>
      <c r="S473">
        <f t="shared" si="37"/>
        <v>1658.136</v>
      </c>
      <c r="T473">
        <f t="shared" si="38"/>
        <v>1160.6951999999999</v>
      </c>
      <c r="U473">
        <f t="shared" si="39"/>
        <v>928.55615999999998</v>
      </c>
      <c r="V473">
        <f t="shared" si="40"/>
        <v>46.427807999999999</v>
      </c>
      <c r="W473">
        <v>0</v>
      </c>
      <c r="X473">
        <v>0</v>
      </c>
      <c r="Y473">
        <v>0</v>
      </c>
      <c r="Z473">
        <v>0</v>
      </c>
      <c r="AA473">
        <f t="shared" si="35"/>
        <v>0</v>
      </c>
      <c r="AB473">
        <f t="shared" si="36"/>
        <v>0</v>
      </c>
    </row>
    <row r="474" spans="1:28">
      <c r="A474">
        <v>2360</v>
      </c>
      <c r="B474">
        <v>42</v>
      </c>
      <c r="C474">
        <v>45</v>
      </c>
      <c r="D474">
        <v>34</v>
      </c>
      <c r="E474">
        <v>42</v>
      </c>
      <c r="F474">
        <v>3645.6</v>
      </c>
      <c r="G474">
        <v>3567.2</v>
      </c>
      <c r="H474">
        <v>9656</v>
      </c>
      <c r="I474">
        <v>9656</v>
      </c>
      <c r="J474" s="1">
        <v>224807.7</v>
      </c>
      <c r="K474" s="1">
        <v>2790102</v>
      </c>
      <c r="L474" s="1">
        <v>1690790</v>
      </c>
      <c r="M474">
        <v>19523</v>
      </c>
      <c r="N474" s="1">
        <v>328090.5</v>
      </c>
      <c r="O474" s="1">
        <v>38537.67</v>
      </c>
      <c r="P474" s="1">
        <v>44187.33</v>
      </c>
      <c r="Q474">
        <v>1456</v>
      </c>
      <c r="R474">
        <v>1167</v>
      </c>
      <c r="S474">
        <f t="shared" si="37"/>
        <v>1699.1519999999998</v>
      </c>
      <c r="T474">
        <f t="shared" si="38"/>
        <v>1189.4063999999998</v>
      </c>
      <c r="U474">
        <f t="shared" si="39"/>
        <v>951.5251199999999</v>
      </c>
      <c r="V474">
        <f t="shared" si="40"/>
        <v>47.576255999999994</v>
      </c>
      <c r="W474">
        <v>0</v>
      </c>
      <c r="X474">
        <v>0</v>
      </c>
      <c r="Y474">
        <v>0</v>
      </c>
      <c r="Z474">
        <v>0</v>
      </c>
      <c r="AA474">
        <f t="shared" si="35"/>
        <v>0</v>
      </c>
      <c r="AB474">
        <f t="shared" si="36"/>
        <v>0</v>
      </c>
    </row>
    <row r="475" spans="1:28">
      <c r="A475">
        <v>2365</v>
      </c>
      <c r="B475">
        <v>42</v>
      </c>
      <c r="C475">
        <v>46</v>
      </c>
      <c r="D475">
        <v>34</v>
      </c>
      <c r="E475">
        <v>42</v>
      </c>
      <c r="F475">
        <v>3645.6</v>
      </c>
      <c r="G475">
        <v>3567.2</v>
      </c>
      <c r="H475">
        <v>9656</v>
      </c>
      <c r="I475">
        <v>9656</v>
      </c>
      <c r="J475">
        <v>2360662</v>
      </c>
      <c r="K475" s="1">
        <v>2790102</v>
      </c>
      <c r="L475">
        <v>35370170</v>
      </c>
      <c r="M475">
        <v>861135</v>
      </c>
      <c r="N475" s="1">
        <v>328090.5</v>
      </c>
      <c r="O475" s="1">
        <v>38537.67</v>
      </c>
      <c r="P475" s="1">
        <v>44187.33</v>
      </c>
      <c r="Q475">
        <v>1428</v>
      </c>
      <c r="R475">
        <v>1167</v>
      </c>
      <c r="S475">
        <f t="shared" si="37"/>
        <v>1666.4760000000001</v>
      </c>
      <c r="T475">
        <f t="shared" si="38"/>
        <v>1166.5332000000001</v>
      </c>
      <c r="U475">
        <f t="shared" si="39"/>
        <v>933.22656000000006</v>
      </c>
      <c r="V475">
        <f t="shared" si="40"/>
        <v>46.661328000000005</v>
      </c>
      <c r="W475">
        <v>0</v>
      </c>
      <c r="X475">
        <v>0</v>
      </c>
      <c r="Y475">
        <v>0</v>
      </c>
      <c r="Z475">
        <v>0</v>
      </c>
      <c r="AA475">
        <f t="shared" si="35"/>
        <v>0</v>
      </c>
      <c r="AB475">
        <f t="shared" si="36"/>
        <v>0</v>
      </c>
    </row>
    <row r="476" spans="1:28">
      <c r="A476">
        <v>2370</v>
      </c>
      <c r="B476">
        <v>42</v>
      </c>
      <c r="C476">
        <v>45</v>
      </c>
      <c r="D476">
        <v>34</v>
      </c>
      <c r="E476">
        <v>42</v>
      </c>
      <c r="F476">
        <v>3645.6</v>
      </c>
      <c r="G476">
        <v>3645.6</v>
      </c>
      <c r="H476">
        <v>9656</v>
      </c>
      <c r="I476">
        <v>9656</v>
      </c>
      <c r="J476">
        <v>2360662</v>
      </c>
      <c r="K476">
        <v>19748576</v>
      </c>
      <c r="L476">
        <v>35370170</v>
      </c>
      <c r="M476">
        <v>861135</v>
      </c>
      <c r="N476" s="1">
        <v>328090.5</v>
      </c>
      <c r="O476" s="1">
        <v>38537.67</v>
      </c>
      <c r="P476">
        <v>367513</v>
      </c>
      <c r="Q476">
        <v>1435</v>
      </c>
      <c r="R476">
        <v>1171</v>
      </c>
      <c r="S476">
        <f t="shared" si="37"/>
        <v>1680.3850000000002</v>
      </c>
      <c r="T476">
        <f t="shared" si="38"/>
        <v>1176.2695000000001</v>
      </c>
      <c r="U476">
        <f t="shared" si="39"/>
        <v>941.01560000000018</v>
      </c>
      <c r="V476">
        <f t="shared" si="40"/>
        <v>47.05078000000001</v>
      </c>
      <c r="W476">
        <v>0</v>
      </c>
      <c r="X476">
        <v>0</v>
      </c>
      <c r="Y476">
        <v>0</v>
      </c>
      <c r="Z476">
        <v>0</v>
      </c>
      <c r="AA476">
        <f t="shared" si="35"/>
        <v>0</v>
      </c>
      <c r="AB476">
        <f t="shared" si="36"/>
        <v>0</v>
      </c>
    </row>
    <row r="477" spans="1:28">
      <c r="A477">
        <v>2375</v>
      </c>
      <c r="B477">
        <v>42</v>
      </c>
      <c r="C477">
        <v>46</v>
      </c>
      <c r="D477">
        <v>34</v>
      </c>
      <c r="E477">
        <v>42</v>
      </c>
      <c r="F477">
        <v>3645.6</v>
      </c>
      <c r="G477">
        <v>3645.6</v>
      </c>
      <c r="H477">
        <v>9656</v>
      </c>
      <c r="I477">
        <v>9372</v>
      </c>
      <c r="J477">
        <v>2360662</v>
      </c>
      <c r="K477">
        <v>12451671</v>
      </c>
      <c r="L477">
        <v>35370170</v>
      </c>
      <c r="M477">
        <v>861135</v>
      </c>
      <c r="N477" s="1">
        <v>328090.5</v>
      </c>
      <c r="O477" s="1">
        <v>38537.67</v>
      </c>
      <c r="P477">
        <v>311479</v>
      </c>
      <c r="Q477">
        <v>1485</v>
      </c>
      <c r="R477">
        <v>1172</v>
      </c>
      <c r="S477">
        <f t="shared" si="37"/>
        <v>1740.42</v>
      </c>
      <c r="T477">
        <f t="shared" si="38"/>
        <v>1218.2939999999999</v>
      </c>
      <c r="U477">
        <f t="shared" si="39"/>
        <v>974.63519999999994</v>
      </c>
      <c r="V477">
        <f t="shared" si="40"/>
        <v>48.731759999999994</v>
      </c>
      <c r="W477">
        <v>0</v>
      </c>
      <c r="X477">
        <v>18.399999999999999</v>
      </c>
      <c r="Y477">
        <v>0</v>
      </c>
      <c r="Z477">
        <v>128</v>
      </c>
      <c r="AA477">
        <f t="shared" si="35"/>
        <v>0</v>
      </c>
      <c r="AB477">
        <f t="shared" si="36"/>
        <v>131072</v>
      </c>
    </row>
    <row r="478" spans="1:28">
      <c r="A478">
        <v>2380</v>
      </c>
      <c r="B478">
        <v>42</v>
      </c>
      <c r="C478">
        <v>45</v>
      </c>
      <c r="D478">
        <v>34</v>
      </c>
      <c r="E478">
        <v>42</v>
      </c>
      <c r="F478">
        <v>3567.2</v>
      </c>
      <c r="G478">
        <v>3645.6</v>
      </c>
      <c r="H478">
        <v>9372</v>
      </c>
      <c r="I478">
        <v>9372</v>
      </c>
      <c r="J478">
        <v>2360662</v>
      </c>
      <c r="K478">
        <v>25792720</v>
      </c>
      <c r="L478">
        <v>35370170</v>
      </c>
      <c r="M478">
        <v>861135</v>
      </c>
      <c r="N478" s="1">
        <v>328090.5</v>
      </c>
      <c r="O478" s="1">
        <v>38537.67</v>
      </c>
      <c r="P478">
        <v>540413</v>
      </c>
      <c r="Q478">
        <v>1436</v>
      </c>
      <c r="R478">
        <v>1166</v>
      </c>
      <c r="S478">
        <f t="shared" si="37"/>
        <v>1674.376</v>
      </c>
      <c r="T478">
        <f t="shared" si="38"/>
        <v>1172.0631999999998</v>
      </c>
      <c r="U478">
        <f t="shared" si="39"/>
        <v>937.65055999999993</v>
      </c>
      <c r="V478">
        <f t="shared" si="40"/>
        <v>46.882527999999994</v>
      </c>
      <c r="W478">
        <v>0</v>
      </c>
      <c r="X478">
        <v>1.2</v>
      </c>
      <c r="Y478">
        <v>0</v>
      </c>
      <c r="Z478">
        <v>0.8</v>
      </c>
      <c r="AA478">
        <f t="shared" si="35"/>
        <v>0</v>
      </c>
      <c r="AB478">
        <f t="shared" si="36"/>
        <v>819.2</v>
      </c>
    </row>
    <row r="479" spans="1:28">
      <c r="A479">
        <v>2385</v>
      </c>
      <c r="B479">
        <v>42</v>
      </c>
      <c r="C479">
        <v>45</v>
      </c>
      <c r="D479">
        <v>34</v>
      </c>
      <c r="E479">
        <v>42</v>
      </c>
      <c r="F479">
        <v>3645.6</v>
      </c>
      <c r="G479">
        <v>3645.6</v>
      </c>
      <c r="H479">
        <v>9656</v>
      </c>
      <c r="I479">
        <v>9656</v>
      </c>
      <c r="J479">
        <v>2360662</v>
      </c>
      <c r="K479">
        <v>6981993</v>
      </c>
      <c r="L479">
        <v>35370170</v>
      </c>
      <c r="M479">
        <v>861135</v>
      </c>
      <c r="N479" s="1">
        <v>328090.5</v>
      </c>
      <c r="O479" s="1">
        <v>38537.67</v>
      </c>
      <c r="P479">
        <v>120656</v>
      </c>
      <c r="Q479">
        <v>1397</v>
      </c>
      <c r="R479">
        <v>1169</v>
      </c>
      <c r="S479">
        <f t="shared" si="37"/>
        <v>1633.0929999999998</v>
      </c>
      <c r="T479">
        <f t="shared" si="38"/>
        <v>1143.1650999999997</v>
      </c>
      <c r="U479">
        <f t="shared" si="39"/>
        <v>914.53207999999984</v>
      </c>
      <c r="V479">
        <f t="shared" si="40"/>
        <v>45.726603999999995</v>
      </c>
      <c r="W479">
        <v>0</v>
      </c>
      <c r="X479">
        <v>0</v>
      </c>
      <c r="Y479">
        <v>0</v>
      </c>
      <c r="Z479">
        <v>0</v>
      </c>
      <c r="AA479">
        <f t="shared" ref="AA479:AA542" si="41">Y479*1024</f>
        <v>0</v>
      </c>
      <c r="AB479">
        <f t="shared" ref="AB479:AB542" si="42">Z479*1024</f>
        <v>0</v>
      </c>
    </row>
    <row r="480" spans="1:28">
      <c r="A480">
        <v>2390</v>
      </c>
      <c r="B480">
        <v>42</v>
      </c>
      <c r="C480">
        <v>45</v>
      </c>
      <c r="D480">
        <v>34</v>
      </c>
      <c r="E480">
        <v>42</v>
      </c>
      <c r="F480">
        <v>3645.6</v>
      </c>
      <c r="G480">
        <v>3567.2</v>
      </c>
      <c r="H480">
        <v>9656</v>
      </c>
      <c r="I480">
        <v>9656</v>
      </c>
      <c r="J480">
        <v>2360662</v>
      </c>
      <c r="K480">
        <v>31348621</v>
      </c>
      <c r="L480">
        <v>35370170</v>
      </c>
      <c r="M480">
        <v>861135</v>
      </c>
      <c r="N480" s="1">
        <v>328090.5</v>
      </c>
      <c r="O480">
        <v>693952</v>
      </c>
      <c r="P480">
        <v>120656</v>
      </c>
      <c r="Q480">
        <v>1440</v>
      </c>
      <c r="R480">
        <v>1178</v>
      </c>
      <c r="S480">
        <f t="shared" si="37"/>
        <v>1696.32</v>
      </c>
      <c r="T480">
        <f t="shared" si="38"/>
        <v>1187.424</v>
      </c>
      <c r="U480">
        <f t="shared" si="39"/>
        <v>949.93920000000003</v>
      </c>
      <c r="V480">
        <f t="shared" si="40"/>
        <v>47.496960000000001</v>
      </c>
      <c r="W480">
        <v>0</v>
      </c>
      <c r="X480">
        <v>0</v>
      </c>
      <c r="Y480">
        <v>0</v>
      </c>
      <c r="Z480">
        <v>0</v>
      </c>
      <c r="AA480">
        <f t="shared" si="41"/>
        <v>0</v>
      </c>
      <c r="AB480">
        <f t="shared" si="42"/>
        <v>0</v>
      </c>
    </row>
    <row r="481" spans="1:28">
      <c r="A481">
        <v>2395</v>
      </c>
      <c r="B481">
        <v>42</v>
      </c>
      <c r="C481">
        <v>45</v>
      </c>
      <c r="D481">
        <v>34</v>
      </c>
      <c r="E481">
        <v>42</v>
      </c>
      <c r="F481">
        <v>3645.6</v>
      </c>
      <c r="G481">
        <v>3645.6</v>
      </c>
      <c r="H481">
        <v>9656</v>
      </c>
      <c r="I481">
        <v>9372</v>
      </c>
      <c r="J481">
        <v>196089</v>
      </c>
      <c r="K481" s="1">
        <v>1985810</v>
      </c>
      <c r="L481" s="1">
        <v>2266424</v>
      </c>
      <c r="M481" s="1">
        <v>57570.5</v>
      </c>
      <c r="N481" s="1">
        <v>328090.5</v>
      </c>
      <c r="O481">
        <v>693952</v>
      </c>
      <c r="P481" s="1">
        <v>115485.5</v>
      </c>
      <c r="Q481">
        <v>1431</v>
      </c>
      <c r="R481">
        <v>1175</v>
      </c>
      <c r="S481">
        <f t="shared" si="37"/>
        <v>1681.425</v>
      </c>
      <c r="T481">
        <f t="shared" si="38"/>
        <v>1176.9974999999999</v>
      </c>
      <c r="U481">
        <f t="shared" si="39"/>
        <v>941.59799999999996</v>
      </c>
      <c r="V481">
        <f t="shared" si="40"/>
        <v>47.079899999999995</v>
      </c>
      <c r="W481">
        <v>0</v>
      </c>
      <c r="X481">
        <v>0</v>
      </c>
      <c r="Y481">
        <v>0</v>
      </c>
      <c r="Z481">
        <v>0</v>
      </c>
      <c r="AA481">
        <f t="shared" si="41"/>
        <v>0</v>
      </c>
      <c r="AB481">
        <f t="shared" si="42"/>
        <v>0</v>
      </c>
    </row>
    <row r="482" spans="1:28">
      <c r="A482">
        <v>2400</v>
      </c>
      <c r="B482">
        <v>42</v>
      </c>
      <c r="C482">
        <v>46</v>
      </c>
      <c r="D482">
        <v>34</v>
      </c>
      <c r="E482">
        <v>42</v>
      </c>
      <c r="F482">
        <v>3645.6</v>
      </c>
      <c r="G482">
        <v>3645.6</v>
      </c>
      <c r="H482">
        <v>9372</v>
      </c>
      <c r="I482">
        <v>9656</v>
      </c>
      <c r="J482">
        <v>196089</v>
      </c>
      <c r="K482">
        <v>17168520</v>
      </c>
      <c r="L482" s="1">
        <v>2266424</v>
      </c>
      <c r="M482" s="1">
        <v>57570.5</v>
      </c>
      <c r="N482" s="1">
        <v>328090.5</v>
      </c>
      <c r="O482" s="1">
        <v>265934.5</v>
      </c>
      <c r="P482">
        <v>188469</v>
      </c>
      <c r="Q482">
        <v>1433</v>
      </c>
      <c r="R482">
        <v>1176</v>
      </c>
      <c r="S482">
        <f t="shared" si="37"/>
        <v>1685.2080000000001</v>
      </c>
      <c r="T482">
        <f t="shared" si="38"/>
        <v>1179.6456000000001</v>
      </c>
      <c r="U482">
        <f t="shared" si="39"/>
        <v>943.71648000000005</v>
      </c>
      <c r="V482">
        <f t="shared" si="40"/>
        <v>47.185824000000004</v>
      </c>
      <c r="W482">
        <v>0</v>
      </c>
      <c r="X482">
        <v>0</v>
      </c>
      <c r="Y482">
        <v>0</v>
      </c>
      <c r="Z482">
        <v>0</v>
      </c>
      <c r="AA482">
        <f t="shared" si="41"/>
        <v>0</v>
      </c>
      <c r="AB482">
        <f t="shared" si="42"/>
        <v>0</v>
      </c>
    </row>
    <row r="483" spans="1:28">
      <c r="A483">
        <v>2405</v>
      </c>
      <c r="B483">
        <v>42</v>
      </c>
      <c r="C483">
        <v>46</v>
      </c>
      <c r="D483">
        <v>34</v>
      </c>
      <c r="E483">
        <v>42</v>
      </c>
      <c r="F483">
        <v>3645.6</v>
      </c>
      <c r="G483">
        <v>3645.6</v>
      </c>
      <c r="H483">
        <v>9656</v>
      </c>
      <c r="I483">
        <v>9656</v>
      </c>
      <c r="J483" s="1">
        <v>766778.5</v>
      </c>
      <c r="K483">
        <v>9203192</v>
      </c>
      <c r="L483">
        <v>9614661</v>
      </c>
      <c r="M483">
        <v>255823</v>
      </c>
      <c r="N483" s="1">
        <v>328090.5</v>
      </c>
      <c r="O483">
        <v>225917</v>
      </c>
      <c r="P483">
        <v>188469</v>
      </c>
      <c r="Q483">
        <v>1449</v>
      </c>
      <c r="R483">
        <v>1177</v>
      </c>
      <c r="S483">
        <f t="shared" si="37"/>
        <v>1705.473</v>
      </c>
      <c r="T483">
        <f t="shared" si="38"/>
        <v>1193.8310999999999</v>
      </c>
      <c r="U483">
        <f t="shared" si="39"/>
        <v>955.0648799999999</v>
      </c>
      <c r="V483">
        <f t="shared" si="40"/>
        <v>47.753243999999995</v>
      </c>
      <c r="W483">
        <v>0</v>
      </c>
      <c r="X483">
        <v>13.2</v>
      </c>
      <c r="Y483">
        <v>0</v>
      </c>
      <c r="Z483">
        <v>119.1</v>
      </c>
      <c r="AA483">
        <f t="shared" si="41"/>
        <v>0</v>
      </c>
      <c r="AB483">
        <f t="shared" si="42"/>
        <v>121958.39999999999</v>
      </c>
    </row>
    <row r="484" spans="1:28">
      <c r="A484">
        <v>2410</v>
      </c>
      <c r="B484">
        <v>42</v>
      </c>
      <c r="C484">
        <v>45</v>
      </c>
      <c r="D484">
        <v>34</v>
      </c>
      <c r="E484">
        <v>42</v>
      </c>
      <c r="F484">
        <v>3645.6</v>
      </c>
      <c r="G484">
        <v>3567.2</v>
      </c>
      <c r="H484">
        <v>9656</v>
      </c>
      <c r="I484">
        <v>9656</v>
      </c>
      <c r="J484" s="1">
        <v>766778.5</v>
      </c>
      <c r="K484">
        <v>18691153</v>
      </c>
      <c r="L484">
        <v>9614661</v>
      </c>
      <c r="M484">
        <v>255823</v>
      </c>
      <c r="N484" s="1">
        <v>328090.5</v>
      </c>
      <c r="O484">
        <v>225917</v>
      </c>
      <c r="P484">
        <v>410623</v>
      </c>
      <c r="Q484">
        <v>1439</v>
      </c>
      <c r="R484">
        <v>1173</v>
      </c>
      <c r="S484">
        <f t="shared" si="37"/>
        <v>1687.9470000000001</v>
      </c>
      <c r="T484">
        <f t="shared" si="38"/>
        <v>1181.5628999999999</v>
      </c>
      <c r="U484">
        <f t="shared" si="39"/>
        <v>945.25031999999999</v>
      </c>
      <c r="V484">
        <f t="shared" si="40"/>
        <v>47.262515999999998</v>
      </c>
      <c r="W484">
        <v>0</v>
      </c>
      <c r="X484">
        <v>1.2</v>
      </c>
      <c r="Y484">
        <v>0</v>
      </c>
      <c r="Z484">
        <v>0.8</v>
      </c>
      <c r="AA484">
        <f t="shared" si="41"/>
        <v>0</v>
      </c>
      <c r="AB484">
        <f t="shared" si="42"/>
        <v>819.2</v>
      </c>
    </row>
    <row r="485" spans="1:28">
      <c r="A485">
        <v>2415</v>
      </c>
      <c r="B485">
        <v>42</v>
      </c>
      <c r="C485">
        <v>46</v>
      </c>
      <c r="D485">
        <v>34</v>
      </c>
      <c r="E485">
        <v>42</v>
      </c>
      <c r="F485">
        <v>3645.6</v>
      </c>
      <c r="G485">
        <v>3645.6</v>
      </c>
      <c r="H485">
        <v>9656</v>
      </c>
      <c r="I485">
        <v>9656</v>
      </c>
      <c r="J485">
        <v>1512143</v>
      </c>
      <c r="K485">
        <v>18691153</v>
      </c>
      <c r="L485">
        <v>20053773</v>
      </c>
      <c r="M485">
        <v>512869</v>
      </c>
      <c r="N485" s="1">
        <v>328090.5</v>
      </c>
      <c r="O485">
        <v>225917</v>
      </c>
      <c r="P485">
        <v>410623</v>
      </c>
      <c r="Q485">
        <v>1499</v>
      </c>
      <c r="R485">
        <v>1169</v>
      </c>
      <c r="S485">
        <f t="shared" si="37"/>
        <v>1752.3309999999999</v>
      </c>
      <c r="T485">
        <f t="shared" si="38"/>
        <v>1226.6316999999999</v>
      </c>
      <c r="U485">
        <f t="shared" si="39"/>
        <v>981.30535999999995</v>
      </c>
      <c r="V485">
        <f t="shared" si="40"/>
        <v>49.065267999999996</v>
      </c>
      <c r="W485">
        <v>0</v>
      </c>
      <c r="X485">
        <v>0</v>
      </c>
      <c r="Y485">
        <v>0</v>
      </c>
      <c r="Z485">
        <v>0</v>
      </c>
      <c r="AA485">
        <f t="shared" si="41"/>
        <v>0</v>
      </c>
      <c r="AB485">
        <f t="shared" si="42"/>
        <v>0</v>
      </c>
    </row>
    <row r="486" spans="1:28">
      <c r="A486">
        <v>2420</v>
      </c>
      <c r="B486">
        <v>42</v>
      </c>
      <c r="C486">
        <v>45</v>
      </c>
      <c r="D486">
        <v>34</v>
      </c>
      <c r="E486">
        <v>42</v>
      </c>
      <c r="F486">
        <v>3645.6</v>
      </c>
      <c r="G486">
        <v>3645.6</v>
      </c>
      <c r="H486">
        <v>9656</v>
      </c>
      <c r="I486">
        <v>9656</v>
      </c>
      <c r="J486">
        <v>766508</v>
      </c>
      <c r="K486">
        <v>9596680</v>
      </c>
      <c r="L486" s="1">
        <v>9605016</v>
      </c>
      <c r="M486">
        <v>512869</v>
      </c>
      <c r="N486">
        <v>242611</v>
      </c>
      <c r="O486">
        <v>190960</v>
      </c>
      <c r="P486">
        <v>410623</v>
      </c>
      <c r="Q486">
        <v>1447</v>
      </c>
      <c r="R486">
        <v>1164</v>
      </c>
      <c r="S486">
        <f t="shared" si="37"/>
        <v>1684.308</v>
      </c>
      <c r="T486">
        <f t="shared" si="38"/>
        <v>1179.0155999999999</v>
      </c>
      <c r="U486">
        <f t="shared" si="39"/>
        <v>943.21248000000003</v>
      </c>
      <c r="V486">
        <f t="shared" si="40"/>
        <v>47.160623999999999</v>
      </c>
      <c r="W486">
        <v>0</v>
      </c>
      <c r="X486">
        <v>0</v>
      </c>
      <c r="Y486">
        <v>0</v>
      </c>
      <c r="Z486">
        <v>0</v>
      </c>
      <c r="AA486">
        <f t="shared" si="41"/>
        <v>0</v>
      </c>
      <c r="AB486">
        <f t="shared" si="42"/>
        <v>0</v>
      </c>
    </row>
    <row r="487" spans="1:28">
      <c r="A487">
        <v>2425</v>
      </c>
      <c r="B487">
        <v>42</v>
      </c>
      <c r="C487">
        <v>46</v>
      </c>
      <c r="D487">
        <v>34</v>
      </c>
      <c r="E487">
        <v>42</v>
      </c>
      <c r="F487">
        <v>3645.6</v>
      </c>
      <c r="G487">
        <v>3645.6</v>
      </c>
      <c r="H487">
        <v>9372</v>
      </c>
      <c r="I487">
        <v>9372</v>
      </c>
      <c r="J487" s="1">
        <v>758071.5</v>
      </c>
      <c r="K487">
        <v>9009475</v>
      </c>
      <c r="L487" s="1">
        <v>10322590</v>
      </c>
      <c r="M487">
        <v>213113</v>
      </c>
      <c r="N487">
        <v>242611</v>
      </c>
      <c r="O487">
        <v>190960</v>
      </c>
      <c r="P487">
        <v>242516</v>
      </c>
      <c r="Q487">
        <v>1544</v>
      </c>
      <c r="R487">
        <v>1174</v>
      </c>
      <c r="S487">
        <f t="shared" si="37"/>
        <v>1812.6560000000002</v>
      </c>
      <c r="T487">
        <f t="shared" si="38"/>
        <v>1268.8592000000001</v>
      </c>
      <c r="U487">
        <f t="shared" si="39"/>
        <v>1015.0873600000001</v>
      </c>
      <c r="V487">
        <f t="shared" si="40"/>
        <v>50.754368000000007</v>
      </c>
      <c r="W487">
        <v>0</v>
      </c>
      <c r="X487">
        <v>0</v>
      </c>
      <c r="Y487">
        <v>0</v>
      </c>
      <c r="Z487">
        <v>0</v>
      </c>
      <c r="AA487">
        <f t="shared" si="41"/>
        <v>0</v>
      </c>
      <c r="AB487">
        <f t="shared" si="42"/>
        <v>0</v>
      </c>
    </row>
    <row r="488" spans="1:28">
      <c r="A488">
        <v>2430</v>
      </c>
      <c r="B488">
        <v>42</v>
      </c>
      <c r="C488">
        <v>45</v>
      </c>
      <c r="D488">
        <v>34</v>
      </c>
      <c r="E488">
        <v>42</v>
      </c>
      <c r="F488">
        <v>3645.6</v>
      </c>
      <c r="G488">
        <v>3645.6</v>
      </c>
      <c r="H488">
        <v>9656</v>
      </c>
      <c r="I488">
        <v>9656</v>
      </c>
      <c r="J488" s="1">
        <v>758071.5</v>
      </c>
      <c r="K488">
        <v>20283186</v>
      </c>
      <c r="L488" s="1">
        <v>10322590</v>
      </c>
      <c r="M488">
        <v>213113</v>
      </c>
      <c r="N488">
        <v>242611</v>
      </c>
      <c r="O488">
        <v>483416</v>
      </c>
      <c r="P488">
        <v>242516</v>
      </c>
      <c r="Q488">
        <v>1431</v>
      </c>
      <c r="R488">
        <v>1172</v>
      </c>
      <c r="S488">
        <f t="shared" si="37"/>
        <v>1677.1320000000001</v>
      </c>
      <c r="T488">
        <f t="shared" si="38"/>
        <v>1173.9923999999999</v>
      </c>
      <c r="U488">
        <f t="shared" si="39"/>
        <v>939.19391999999993</v>
      </c>
      <c r="V488">
        <f t="shared" si="40"/>
        <v>46.959695999999994</v>
      </c>
      <c r="W488">
        <v>0</v>
      </c>
      <c r="X488">
        <v>0</v>
      </c>
      <c r="Y488">
        <v>0</v>
      </c>
      <c r="Z488">
        <v>0</v>
      </c>
      <c r="AA488">
        <f t="shared" si="41"/>
        <v>0</v>
      </c>
      <c r="AB488">
        <f t="shared" si="42"/>
        <v>0</v>
      </c>
    </row>
    <row r="489" spans="1:28">
      <c r="A489">
        <v>2435</v>
      </c>
      <c r="B489">
        <v>42</v>
      </c>
      <c r="C489">
        <v>45</v>
      </c>
      <c r="D489">
        <v>34</v>
      </c>
      <c r="E489">
        <v>42</v>
      </c>
      <c r="F489">
        <v>3645.6</v>
      </c>
      <c r="G489">
        <v>3567.2</v>
      </c>
      <c r="H489">
        <v>9372</v>
      </c>
      <c r="I489">
        <v>9656</v>
      </c>
      <c r="J489" s="1">
        <v>758071.5</v>
      </c>
      <c r="K489">
        <v>19165901</v>
      </c>
      <c r="L489" s="1">
        <v>10322590</v>
      </c>
      <c r="M489">
        <v>213113</v>
      </c>
      <c r="N489">
        <v>242611</v>
      </c>
      <c r="O489">
        <v>274517</v>
      </c>
      <c r="P489" s="1">
        <v>242138.5</v>
      </c>
      <c r="Q489">
        <v>1575</v>
      </c>
      <c r="R489">
        <v>1168</v>
      </c>
      <c r="S489">
        <f t="shared" si="37"/>
        <v>1839.6</v>
      </c>
      <c r="T489">
        <f t="shared" si="38"/>
        <v>1287.7199999999998</v>
      </c>
      <c r="U489">
        <f t="shared" si="39"/>
        <v>1030.1759999999999</v>
      </c>
      <c r="V489">
        <f t="shared" si="40"/>
        <v>51.508799999999994</v>
      </c>
      <c r="W489">
        <v>0</v>
      </c>
      <c r="X489">
        <v>12.8</v>
      </c>
      <c r="Y489">
        <v>0</v>
      </c>
      <c r="Z489">
        <v>119.4</v>
      </c>
      <c r="AA489">
        <f t="shared" si="41"/>
        <v>0</v>
      </c>
      <c r="AB489">
        <f t="shared" si="42"/>
        <v>122265.60000000001</v>
      </c>
    </row>
    <row r="490" spans="1:28">
      <c r="A490">
        <v>2440</v>
      </c>
      <c r="B490">
        <v>42</v>
      </c>
      <c r="C490">
        <v>46</v>
      </c>
      <c r="D490">
        <v>34</v>
      </c>
      <c r="E490">
        <v>42</v>
      </c>
      <c r="F490">
        <v>3645.6</v>
      </c>
      <c r="G490">
        <v>3645.6</v>
      </c>
      <c r="H490">
        <v>9656</v>
      </c>
      <c r="I490">
        <v>9656</v>
      </c>
      <c r="J490">
        <v>751420</v>
      </c>
      <c r="K490">
        <v>9713864</v>
      </c>
      <c r="L490" s="1">
        <v>9649906</v>
      </c>
      <c r="M490" s="1">
        <v>223123.5</v>
      </c>
      <c r="N490">
        <v>242611</v>
      </c>
      <c r="O490">
        <v>274517</v>
      </c>
      <c r="P490">
        <v>132496</v>
      </c>
      <c r="Q490">
        <v>1425</v>
      </c>
      <c r="R490">
        <v>1169</v>
      </c>
      <c r="S490">
        <f t="shared" si="37"/>
        <v>1665.8249999999998</v>
      </c>
      <c r="T490">
        <f t="shared" si="38"/>
        <v>1166.0774999999999</v>
      </c>
      <c r="U490">
        <f t="shared" si="39"/>
        <v>932.86199999999997</v>
      </c>
      <c r="V490">
        <f t="shared" si="40"/>
        <v>46.643099999999997</v>
      </c>
      <c r="W490">
        <v>0</v>
      </c>
      <c r="X490">
        <v>1.2</v>
      </c>
      <c r="Y490">
        <v>0</v>
      </c>
      <c r="Z490">
        <v>0.8</v>
      </c>
      <c r="AA490">
        <f t="shared" si="41"/>
        <v>0</v>
      </c>
      <c r="AB490">
        <f t="shared" si="42"/>
        <v>819.2</v>
      </c>
    </row>
    <row r="491" spans="1:28">
      <c r="A491">
        <v>2445</v>
      </c>
      <c r="B491">
        <v>42</v>
      </c>
      <c r="C491">
        <v>46</v>
      </c>
      <c r="D491">
        <v>34</v>
      </c>
      <c r="E491">
        <v>42</v>
      </c>
      <c r="F491">
        <v>3567.2</v>
      </c>
      <c r="G491">
        <v>3645.6</v>
      </c>
      <c r="H491">
        <v>9656</v>
      </c>
      <c r="I491">
        <v>9656</v>
      </c>
      <c r="J491">
        <v>1509347</v>
      </c>
      <c r="K491">
        <v>9713864</v>
      </c>
      <c r="L491" s="1">
        <v>19621350</v>
      </c>
      <c r="M491">
        <v>248691</v>
      </c>
      <c r="N491" s="1">
        <v>214721.5</v>
      </c>
      <c r="O491">
        <v>274517</v>
      </c>
      <c r="P491">
        <v>132496</v>
      </c>
      <c r="Q491">
        <v>1407</v>
      </c>
      <c r="R491">
        <v>1170</v>
      </c>
      <c r="S491">
        <f t="shared" si="37"/>
        <v>1646.1899999999998</v>
      </c>
      <c r="T491">
        <f t="shared" si="38"/>
        <v>1152.3329999999999</v>
      </c>
      <c r="U491">
        <f t="shared" si="39"/>
        <v>921.86639999999989</v>
      </c>
      <c r="V491">
        <f t="shared" si="40"/>
        <v>46.093319999999991</v>
      </c>
      <c r="W491">
        <v>0</v>
      </c>
      <c r="X491">
        <v>0</v>
      </c>
      <c r="Y491">
        <v>0</v>
      </c>
      <c r="Z491">
        <v>0</v>
      </c>
      <c r="AA491">
        <f t="shared" si="41"/>
        <v>0</v>
      </c>
      <c r="AB491">
        <f t="shared" si="42"/>
        <v>0</v>
      </c>
    </row>
    <row r="492" spans="1:28">
      <c r="A492">
        <v>2450</v>
      </c>
      <c r="B492">
        <v>42</v>
      </c>
      <c r="C492">
        <v>45</v>
      </c>
      <c r="D492">
        <v>34</v>
      </c>
      <c r="E492">
        <v>42</v>
      </c>
      <c r="F492">
        <v>3645.6</v>
      </c>
      <c r="G492">
        <v>3645.6</v>
      </c>
      <c r="H492">
        <v>9656</v>
      </c>
      <c r="I492">
        <v>9656</v>
      </c>
      <c r="J492">
        <v>754668</v>
      </c>
      <c r="K492">
        <v>9044920</v>
      </c>
      <c r="L492">
        <v>10186767</v>
      </c>
      <c r="M492">
        <v>248691</v>
      </c>
      <c r="N492" s="1">
        <v>124211.5</v>
      </c>
      <c r="O492">
        <v>274517</v>
      </c>
      <c r="P492" s="1">
        <v>222672.5</v>
      </c>
      <c r="Q492">
        <v>1409</v>
      </c>
      <c r="R492">
        <v>1171</v>
      </c>
      <c r="S492">
        <f t="shared" si="37"/>
        <v>1649.9390000000001</v>
      </c>
      <c r="T492">
        <f t="shared" si="38"/>
        <v>1154.9573</v>
      </c>
      <c r="U492">
        <f t="shared" si="39"/>
        <v>923.96584000000007</v>
      </c>
      <c r="V492">
        <f t="shared" si="40"/>
        <v>46.198292000000002</v>
      </c>
      <c r="W492">
        <v>0</v>
      </c>
      <c r="X492">
        <v>0</v>
      </c>
      <c r="Y492">
        <v>0</v>
      </c>
      <c r="Z492">
        <v>0</v>
      </c>
      <c r="AA492">
        <f t="shared" si="41"/>
        <v>0</v>
      </c>
      <c r="AB492">
        <f t="shared" si="42"/>
        <v>0</v>
      </c>
    </row>
    <row r="493" spans="1:28">
      <c r="A493">
        <v>2455</v>
      </c>
      <c r="B493">
        <v>42</v>
      </c>
      <c r="C493">
        <v>45</v>
      </c>
      <c r="D493">
        <v>34</v>
      </c>
      <c r="E493">
        <v>42</v>
      </c>
      <c r="F493">
        <v>3645.6</v>
      </c>
      <c r="G493">
        <v>3645.6</v>
      </c>
      <c r="H493">
        <v>9656</v>
      </c>
      <c r="I493">
        <v>9656</v>
      </c>
      <c r="J493">
        <v>754668</v>
      </c>
      <c r="K493">
        <v>18260307</v>
      </c>
      <c r="L493">
        <v>10186767</v>
      </c>
      <c r="M493">
        <v>248691</v>
      </c>
      <c r="N493" s="1">
        <v>124211.5</v>
      </c>
      <c r="O493">
        <v>228952</v>
      </c>
      <c r="P493">
        <v>225237</v>
      </c>
      <c r="Q493">
        <v>1538</v>
      </c>
      <c r="R493">
        <v>1172</v>
      </c>
      <c r="S493">
        <f t="shared" si="37"/>
        <v>1802.5360000000003</v>
      </c>
      <c r="T493">
        <f t="shared" si="38"/>
        <v>1261.7752</v>
      </c>
      <c r="U493">
        <f t="shared" si="39"/>
        <v>1009.4201600000001</v>
      </c>
      <c r="V493">
        <f t="shared" si="40"/>
        <v>50.471008000000005</v>
      </c>
      <c r="W493">
        <v>0</v>
      </c>
      <c r="X493">
        <v>0</v>
      </c>
      <c r="Y493">
        <v>0</v>
      </c>
      <c r="Z493">
        <v>0</v>
      </c>
      <c r="AA493">
        <f t="shared" si="41"/>
        <v>0</v>
      </c>
      <c r="AB493">
        <f t="shared" si="42"/>
        <v>0</v>
      </c>
    </row>
    <row r="494" spans="1:28">
      <c r="A494">
        <v>2460</v>
      </c>
      <c r="B494">
        <v>42</v>
      </c>
      <c r="C494">
        <v>46</v>
      </c>
      <c r="D494">
        <v>34</v>
      </c>
      <c r="E494">
        <v>42</v>
      </c>
      <c r="F494">
        <v>3645.6</v>
      </c>
      <c r="G494">
        <v>3645.6</v>
      </c>
      <c r="H494">
        <v>9656</v>
      </c>
      <c r="I494">
        <v>9656</v>
      </c>
      <c r="J494">
        <v>1719413</v>
      </c>
      <c r="K494">
        <v>18260307</v>
      </c>
      <c r="L494">
        <v>19493781</v>
      </c>
      <c r="M494">
        <v>248691</v>
      </c>
      <c r="N494">
        <v>553915</v>
      </c>
      <c r="O494">
        <v>228952</v>
      </c>
      <c r="P494">
        <v>225237</v>
      </c>
      <c r="Q494">
        <v>1437</v>
      </c>
      <c r="R494">
        <v>1174</v>
      </c>
      <c r="S494">
        <f t="shared" si="37"/>
        <v>1687.0379999999998</v>
      </c>
      <c r="T494">
        <f t="shared" si="38"/>
        <v>1180.9265999999998</v>
      </c>
      <c r="U494">
        <f t="shared" si="39"/>
        <v>944.74127999999985</v>
      </c>
      <c r="V494">
        <f t="shared" si="40"/>
        <v>47.23706399999999</v>
      </c>
      <c r="W494">
        <v>0</v>
      </c>
      <c r="X494">
        <v>0</v>
      </c>
      <c r="Y494">
        <v>0</v>
      </c>
      <c r="Z494">
        <v>0</v>
      </c>
      <c r="AA494">
        <f t="shared" si="41"/>
        <v>0</v>
      </c>
      <c r="AB494">
        <f t="shared" si="42"/>
        <v>0</v>
      </c>
    </row>
    <row r="495" spans="1:28">
      <c r="A495">
        <v>2465</v>
      </c>
      <c r="B495">
        <v>42</v>
      </c>
      <c r="C495">
        <v>46</v>
      </c>
      <c r="D495">
        <v>34</v>
      </c>
      <c r="E495">
        <v>42</v>
      </c>
      <c r="F495">
        <v>3645.6</v>
      </c>
      <c r="G495">
        <v>3645.6</v>
      </c>
      <c r="H495">
        <v>9656</v>
      </c>
      <c r="I495">
        <v>9656</v>
      </c>
      <c r="J495">
        <v>1719413</v>
      </c>
      <c r="K495">
        <v>19763333</v>
      </c>
      <c r="L495">
        <v>19493781</v>
      </c>
      <c r="M495">
        <v>248691</v>
      </c>
      <c r="N495">
        <v>553915</v>
      </c>
      <c r="O495">
        <v>468310</v>
      </c>
      <c r="P495">
        <v>225237</v>
      </c>
      <c r="Q495">
        <v>1446</v>
      </c>
      <c r="R495">
        <v>1172</v>
      </c>
      <c r="S495">
        <f t="shared" si="37"/>
        <v>1694.712</v>
      </c>
      <c r="T495">
        <f t="shared" si="38"/>
        <v>1186.2983999999999</v>
      </c>
      <c r="U495">
        <f t="shared" si="39"/>
        <v>949.03872000000001</v>
      </c>
      <c r="V495">
        <f t="shared" si="40"/>
        <v>47.451936000000003</v>
      </c>
      <c r="W495">
        <v>0</v>
      </c>
      <c r="X495">
        <v>13.8</v>
      </c>
      <c r="Y495">
        <v>0</v>
      </c>
      <c r="Z495">
        <v>121.1</v>
      </c>
      <c r="AA495">
        <f t="shared" si="41"/>
        <v>0</v>
      </c>
      <c r="AB495">
        <f t="shared" si="42"/>
        <v>124006.39999999999</v>
      </c>
    </row>
    <row r="496" spans="1:28">
      <c r="A496">
        <v>2470</v>
      </c>
      <c r="B496">
        <v>42</v>
      </c>
      <c r="C496">
        <v>45</v>
      </c>
      <c r="D496">
        <v>34</v>
      </c>
      <c r="E496">
        <v>42</v>
      </c>
      <c r="F496">
        <v>3645.6</v>
      </c>
      <c r="G496">
        <v>3567.2</v>
      </c>
      <c r="H496">
        <v>9656</v>
      </c>
      <c r="I496">
        <v>9656</v>
      </c>
      <c r="J496" s="1">
        <v>759290.5</v>
      </c>
      <c r="K496">
        <v>8390052</v>
      </c>
      <c r="L496" s="1">
        <v>9613732</v>
      </c>
      <c r="M496">
        <v>110334</v>
      </c>
      <c r="N496" s="1">
        <v>76920.25</v>
      </c>
      <c r="O496" s="1">
        <v>127351.8</v>
      </c>
      <c r="P496" s="1">
        <v>95540.25</v>
      </c>
      <c r="Q496">
        <v>1452</v>
      </c>
      <c r="R496">
        <v>1173</v>
      </c>
      <c r="S496">
        <f t="shared" si="37"/>
        <v>1703.1959999999999</v>
      </c>
      <c r="T496">
        <f t="shared" si="38"/>
        <v>1192.2371999999998</v>
      </c>
      <c r="U496">
        <f t="shared" si="39"/>
        <v>953.78975999999989</v>
      </c>
      <c r="V496">
        <f t="shared" si="40"/>
        <v>47.689487999999997</v>
      </c>
      <c r="W496">
        <v>0</v>
      </c>
      <c r="X496">
        <v>1.2</v>
      </c>
      <c r="Y496">
        <v>0</v>
      </c>
      <c r="Z496">
        <v>0.8</v>
      </c>
      <c r="AA496">
        <f t="shared" si="41"/>
        <v>0</v>
      </c>
      <c r="AB496">
        <f t="shared" si="42"/>
        <v>819.2</v>
      </c>
    </row>
    <row r="497" spans="1:28">
      <c r="A497">
        <v>2475</v>
      </c>
      <c r="B497">
        <v>42</v>
      </c>
      <c r="C497">
        <v>45</v>
      </c>
      <c r="D497">
        <v>34</v>
      </c>
      <c r="E497">
        <v>42</v>
      </c>
      <c r="F497">
        <v>3645.6</v>
      </c>
      <c r="G497">
        <v>3645.6</v>
      </c>
      <c r="H497">
        <v>9656</v>
      </c>
      <c r="I497">
        <v>9656</v>
      </c>
      <c r="J497" s="1">
        <v>759290.5</v>
      </c>
      <c r="K497">
        <v>19330156</v>
      </c>
      <c r="L497" s="1">
        <v>9613732</v>
      </c>
      <c r="M497">
        <v>110334</v>
      </c>
      <c r="N497" s="1">
        <v>76920.25</v>
      </c>
      <c r="O497" s="1">
        <v>127351.8</v>
      </c>
      <c r="P497">
        <v>227834</v>
      </c>
      <c r="Q497">
        <v>1401</v>
      </c>
      <c r="R497">
        <v>1177</v>
      </c>
      <c r="S497">
        <f t="shared" si="37"/>
        <v>1648.9769999999999</v>
      </c>
      <c r="T497">
        <f t="shared" si="38"/>
        <v>1154.2838999999999</v>
      </c>
      <c r="U497">
        <f t="shared" si="39"/>
        <v>923.42711999999995</v>
      </c>
      <c r="V497">
        <f t="shared" si="40"/>
        <v>46.171355999999996</v>
      </c>
      <c r="W497">
        <v>0</v>
      </c>
      <c r="X497">
        <v>0</v>
      </c>
      <c r="Y497">
        <v>0</v>
      </c>
      <c r="Z497">
        <v>0</v>
      </c>
      <c r="AA497">
        <f t="shared" si="41"/>
        <v>0</v>
      </c>
      <c r="AB497">
        <f t="shared" si="42"/>
        <v>0</v>
      </c>
    </row>
    <row r="498" spans="1:28">
      <c r="A498">
        <v>2480</v>
      </c>
      <c r="B498">
        <v>42</v>
      </c>
      <c r="C498">
        <v>45</v>
      </c>
      <c r="D498">
        <v>34</v>
      </c>
      <c r="E498">
        <v>42</v>
      </c>
      <c r="F498">
        <v>3645.6</v>
      </c>
      <c r="G498">
        <v>3645.6</v>
      </c>
      <c r="H498">
        <v>9372</v>
      </c>
      <c r="I498">
        <v>9372</v>
      </c>
      <c r="J498">
        <v>764069</v>
      </c>
      <c r="K498">
        <v>8765872</v>
      </c>
      <c r="L498" s="1">
        <v>9714220</v>
      </c>
      <c r="M498">
        <v>110334</v>
      </c>
      <c r="N498" s="1">
        <v>178961.5</v>
      </c>
      <c r="O498" s="1">
        <v>127351.8</v>
      </c>
      <c r="P498" s="1">
        <v>220152.5</v>
      </c>
      <c r="Q498">
        <v>1404</v>
      </c>
      <c r="R498">
        <v>1176</v>
      </c>
      <c r="S498">
        <f t="shared" si="37"/>
        <v>1651.104</v>
      </c>
      <c r="T498">
        <f t="shared" si="38"/>
        <v>1155.7728</v>
      </c>
      <c r="U498">
        <f t="shared" si="39"/>
        <v>924.61824000000001</v>
      </c>
      <c r="V498">
        <f t="shared" si="40"/>
        <v>46.230912000000004</v>
      </c>
      <c r="W498">
        <v>0</v>
      </c>
      <c r="X498">
        <v>0</v>
      </c>
      <c r="Y498">
        <v>0</v>
      </c>
      <c r="Z498">
        <v>0</v>
      </c>
      <c r="AA498">
        <f t="shared" si="41"/>
        <v>0</v>
      </c>
      <c r="AB498">
        <f t="shared" si="42"/>
        <v>0</v>
      </c>
    </row>
    <row r="499" spans="1:28">
      <c r="A499">
        <v>2485</v>
      </c>
      <c r="B499">
        <v>42</v>
      </c>
      <c r="C499">
        <v>46</v>
      </c>
      <c r="D499">
        <v>34</v>
      </c>
      <c r="E499">
        <v>42</v>
      </c>
      <c r="F499">
        <v>3645.6</v>
      </c>
      <c r="G499">
        <v>3645.6</v>
      </c>
      <c r="H499">
        <v>9372</v>
      </c>
      <c r="I499">
        <v>9656</v>
      </c>
      <c r="J499">
        <v>764069</v>
      </c>
      <c r="K499">
        <v>19349226</v>
      </c>
      <c r="L499" s="1">
        <v>9714220</v>
      </c>
      <c r="M499">
        <v>110334</v>
      </c>
      <c r="N499" s="1">
        <v>178961.5</v>
      </c>
      <c r="O499" s="1">
        <v>254589.5</v>
      </c>
      <c r="P499" s="1">
        <v>122006.5</v>
      </c>
      <c r="Q499">
        <v>1421</v>
      </c>
      <c r="R499">
        <v>1176</v>
      </c>
      <c r="S499">
        <f t="shared" si="37"/>
        <v>1671.096</v>
      </c>
      <c r="T499">
        <f t="shared" si="38"/>
        <v>1169.7672</v>
      </c>
      <c r="U499">
        <f t="shared" si="39"/>
        <v>935.81376</v>
      </c>
      <c r="V499">
        <f t="shared" si="40"/>
        <v>46.790688000000003</v>
      </c>
      <c r="W499">
        <v>0</v>
      </c>
      <c r="X499">
        <v>0</v>
      </c>
      <c r="Y499">
        <v>0</v>
      </c>
      <c r="Z499">
        <v>0</v>
      </c>
      <c r="AA499">
        <f t="shared" si="41"/>
        <v>0</v>
      </c>
      <c r="AB499">
        <f t="shared" si="42"/>
        <v>0</v>
      </c>
    </row>
    <row r="500" spans="1:28">
      <c r="A500">
        <v>2490</v>
      </c>
      <c r="B500">
        <v>42</v>
      </c>
      <c r="C500">
        <v>45</v>
      </c>
      <c r="D500">
        <v>34</v>
      </c>
      <c r="E500">
        <v>42</v>
      </c>
      <c r="F500">
        <v>3645.6</v>
      </c>
      <c r="G500">
        <v>3645.6</v>
      </c>
      <c r="H500">
        <v>9656</v>
      </c>
      <c r="I500">
        <v>9656</v>
      </c>
      <c r="J500">
        <v>860533</v>
      </c>
      <c r="K500">
        <v>10817151</v>
      </c>
      <c r="L500">
        <v>11004061</v>
      </c>
      <c r="M500">
        <v>110334</v>
      </c>
      <c r="N500" s="1">
        <v>279345.5</v>
      </c>
      <c r="O500">
        <v>286564</v>
      </c>
      <c r="P500" s="1">
        <v>122006.5</v>
      </c>
      <c r="Q500">
        <v>1452</v>
      </c>
      <c r="R500">
        <v>1176</v>
      </c>
      <c r="S500">
        <f t="shared" si="37"/>
        <v>1707.5519999999999</v>
      </c>
      <c r="T500">
        <f t="shared" si="38"/>
        <v>1195.2864</v>
      </c>
      <c r="U500">
        <f t="shared" si="39"/>
        <v>956.22911999999997</v>
      </c>
      <c r="V500">
        <f t="shared" si="40"/>
        <v>47.811456</v>
      </c>
      <c r="W500">
        <v>0</v>
      </c>
      <c r="X500">
        <v>0</v>
      </c>
      <c r="Y500">
        <v>0</v>
      </c>
      <c r="Z500">
        <v>0</v>
      </c>
      <c r="AA500">
        <f t="shared" si="41"/>
        <v>0</v>
      </c>
      <c r="AB500">
        <f t="shared" si="42"/>
        <v>0</v>
      </c>
    </row>
    <row r="501" spans="1:28">
      <c r="A501">
        <v>2495</v>
      </c>
      <c r="B501">
        <v>42</v>
      </c>
      <c r="C501">
        <v>45</v>
      </c>
      <c r="D501">
        <v>34</v>
      </c>
      <c r="E501">
        <v>42</v>
      </c>
      <c r="F501">
        <v>3724</v>
      </c>
      <c r="G501">
        <v>3645.6</v>
      </c>
      <c r="H501">
        <v>9656</v>
      </c>
      <c r="I501">
        <v>9656</v>
      </c>
      <c r="J501">
        <v>1505729</v>
      </c>
      <c r="K501">
        <v>10817151</v>
      </c>
      <c r="L501">
        <v>19059857</v>
      </c>
      <c r="M501">
        <v>393426</v>
      </c>
      <c r="N501" s="1">
        <v>279345.5</v>
      </c>
      <c r="O501">
        <v>286564</v>
      </c>
      <c r="P501" s="1">
        <v>122006.5</v>
      </c>
      <c r="Q501">
        <v>1421</v>
      </c>
      <c r="R501">
        <v>1176</v>
      </c>
      <c r="S501">
        <f t="shared" si="37"/>
        <v>1671.096</v>
      </c>
      <c r="T501">
        <f t="shared" si="38"/>
        <v>1169.7672</v>
      </c>
      <c r="U501">
        <f t="shared" si="39"/>
        <v>935.81376</v>
      </c>
      <c r="V501">
        <f t="shared" si="40"/>
        <v>46.790688000000003</v>
      </c>
      <c r="W501">
        <v>0</v>
      </c>
      <c r="X501">
        <v>11.8</v>
      </c>
      <c r="Y501">
        <v>0</v>
      </c>
      <c r="Z501">
        <v>121.5</v>
      </c>
      <c r="AA501">
        <f t="shared" si="41"/>
        <v>0</v>
      </c>
      <c r="AB501">
        <f t="shared" si="42"/>
        <v>124416</v>
      </c>
    </row>
    <row r="502" spans="1:28">
      <c r="A502">
        <v>2500</v>
      </c>
      <c r="B502">
        <v>42</v>
      </c>
      <c r="C502">
        <v>45</v>
      </c>
      <c r="D502">
        <v>34</v>
      </c>
      <c r="E502">
        <v>42</v>
      </c>
      <c r="F502">
        <v>3724</v>
      </c>
      <c r="G502">
        <v>3645.6</v>
      </c>
      <c r="H502">
        <v>9656</v>
      </c>
      <c r="I502">
        <v>9656</v>
      </c>
      <c r="J502">
        <v>1505729</v>
      </c>
      <c r="K502" s="1">
        <v>19484110</v>
      </c>
      <c r="L502">
        <v>19059857</v>
      </c>
      <c r="M502">
        <v>393426</v>
      </c>
      <c r="N502" s="1">
        <v>279345.5</v>
      </c>
      <c r="O502">
        <v>217894</v>
      </c>
      <c r="P502">
        <v>127550</v>
      </c>
      <c r="Q502">
        <v>1406</v>
      </c>
      <c r="R502">
        <v>1175</v>
      </c>
      <c r="S502">
        <f t="shared" si="37"/>
        <v>1652.05</v>
      </c>
      <c r="T502">
        <f t="shared" si="38"/>
        <v>1156.4349999999999</v>
      </c>
      <c r="U502">
        <f t="shared" si="39"/>
        <v>925.14800000000002</v>
      </c>
      <c r="V502">
        <f t="shared" si="40"/>
        <v>46.257400000000004</v>
      </c>
      <c r="W502">
        <v>0</v>
      </c>
      <c r="X502">
        <v>1.2</v>
      </c>
      <c r="Y502">
        <v>0</v>
      </c>
      <c r="Z502">
        <v>0.8</v>
      </c>
      <c r="AA502">
        <f t="shared" si="41"/>
        <v>0</v>
      </c>
      <c r="AB502">
        <f t="shared" si="42"/>
        <v>819.2</v>
      </c>
    </row>
    <row r="503" spans="1:28">
      <c r="A503">
        <v>2505</v>
      </c>
      <c r="B503">
        <v>42</v>
      </c>
      <c r="C503">
        <v>45</v>
      </c>
      <c r="D503">
        <v>34</v>
      </c>
      <c r="E503">
        <v>42</v>
      </c>
      <c r="F503">
        <v>3645.6</v>
      </c>
      <c r="G503">
        <v>3567.2</v>
      </c>
      <c r="H503">
        <v>9656</v>
      </c>
      <c r="I503">
        <v>9656</v>
      </c>
      <c r="J503">
        <v>1505729</v>
      </c>
      <c r="K503">
        <v>19265464</v>
      </c>
      <c r="L503">
        <v>19059857</v>
      </c>
      <c r="M503">
        <v>393426</v>
      </c>
      <c r="N503" s="1">
        <v>279345.5</v>
      </c>
      <c r="O503">
        <v>235419</v>
      </c>
      <c r="P503" s="1">
        <v>97799.5</v>
      </c>
      <c r="Q503">
        <v>1449</v>
      </c>
      <c r="R503">
        <v>1169</v>
      </c>
      <c r="S503">
        <f t="shared" si="37"/>
        <v>1693.8810000000001</v>
      </c>
      <c r="T503">
        <f t="shared" si="38"/>
        <v>1185.7166999999999</v>
      </c>
      <c r="U503">
        <f t="shared" si="39"/>
        <v>948.57335999999998</v>
      </c>
      <c r="V503">
        <f t="shared" si="40"/>
        <v>47.428668000000002</v>
      </c>
      <c r="W503">
        <v>0</v>
      </c>
      <c r="X503">
        <v>0</v>
      </c>
      <c r="Y503">
        <v>0</v>
      </c>
      <c r="Z503">
        <v>0</v>
      </c>
      <c r="AA503">
        <f t="shared" si="41"/>
        <v>0</v>
      </c>
      <c r="AB503">
        <f t="shared" si="42"/>
        <v>0</v>
      </c>
    </row>
    <row r="504" spans="1:28">
      <c r="A504">
        <v>2510</v>
      </c>
      <c r="B504">
        <v>42</v>
      </c>
      <c r="C504">
        <v>45</v>
      </c>
      <c r="D504">
        <v>34</v>
      </c>
      <c r="E504">
        <v>42</v>
      </c>
      <c r="F504">
        <v>3645.6</v>
      </c>
      <c r="G504">
        <v>3645.6</v>
      </c>
      <c r="H504">
        <v>9656</v>
      </c>
      <c r="I504">
        <v>9656</v>
      </c>
      <c r="J504">
        <v>1525869</v>
      </c>
      <c r="K504">
        <v>19265464</v>
      </c>
      <c r="L504">
        <v>18864173</v>
      </c>
      <c r="M504">
        <v>552192</v>
      </c>
      <c r="N504" s="1">
        <v>279345.5</v>
      </c>
      <c r="O504">
        <v>235419</v>
      </c>
      <c r="P504" s="1">
        <v>97799.5</v>
      </c>
      <c r="Q504">
        <v>1492</v>
      </c>
      <c r="R504">
        <v>1174</v>
      </c>
      <c r="S504">
        <f t="shared" si="37"/>
        <v>1751.6079999999999</v>
      </c>
      <c r="T504">
        <f t="shared" si="38"/>
        <v>1226.1255999999998</v>
      </c>
      <c r="U504">
        <f t="shared" si="39"/>
        <v>980.9004799999999</v>
      </c>
      <c r="V504">
        <f t="shared" si="40"/>
        <v>49.045023999999998</v>
      </c>
      <c r="W504">
        <v>0</v>
      </c>
      <c r="X504">
        <v>0</v>
      </c>
      <c r="Y504">
        <v>0</v>
      </c>
      <c r="Z504">
        <v>0</v>
      </c>
      <c r="AA504">
        <f t="shared" si="41"/>
        <v>0</v>
      </c>
      <c r="AB504">
        <f t="shared" si="42"/>
        <v>0</v>
      </c>
    </row>
    <row r="505" spans="1:28">
      <c r="A505">
        <v>2515</v>
      </c>
      <c r="B505">
        <v>42</v>
      </c>
      <c r="C505">
        <v>45</v>
      </c>
      <c r="D505">
        <v>34</v>
      </c>
      <c r="E505">
        <v>42</v>
      </c>
      <c r="F505">
        <v>3645.6</v>
      </c>
      <c r="G505">
        <v>3645.6</v>
      </c>
      <c r="H505">
        <v>9656</v>
      </c>
      <c r="I505">
        <v>9656</v>
      </c>
      <c r="J505">
        <v>759105</v>
      </c>
      <c r="K505" s="1">
        <v>9941720</v>
      </c>
      <c r="L505">
        <v>9814145</v>
      </c>
      <c r="M505">
        <v>269213</v>
      </c>
      <c r="N505" s="1">
        <v>279345.5</v>
      </c>
      <c r="O505">
        <v>203819</v>
      </c>
      <c r="P505" s="1">
        <v>97799.5</v>
      </c>
      <c r="Q505">
        <v>1487</v>
      </c>
      <c r="R505">
        <v>1172</v>
      </c>
      <c r="S505">
        <f t="shared" si="37"/>
        <v>1742.7639999999999</v>
      </c>
      <c r="T505">
        <f t="shared" si="38"/>
        <v>1219.9347999999998</v>
      </c>
      <c r="U505">
        <f t="shared" si="39"/>
        <v>975.94783999999981</v>
      </c>
      <c r="V505">
        <f t="shared" si="40"/>
        <v>48.797391999999988</v>
      </c>
      <c r="W505">
        <v>0</v>
      </c>
      <c r="X505">
        <v>0</v>
      </c>
      <c r="Y505">
        <v>0</v>
      </c>
      <c r="Z505">
        <v>0</v>
      </c>
      <c r="AA505">
        <f t="shared" si="41"/>
        <v>0</v>
      </c>
      <c r="AB505">
        <f t="shared" si="42"/>
        <v>0</v>
      </c>
    </row>
    <row r="506" spans="1:28">
      <c r="A506">
        <v>2520</v>
      </c>
      <c r="B506">
        <v>42</v>
      </c>
      <c r="C506">
        <v>45</v>
      </c>
      <c r="D506">
        <v>34</v>
      </c>
      <c r="E506">
        <v>42</v>
      </c>
      <c r="F506">
        <v>3645.6</v>
      </c>
      <c r="G506">
        <v>3645.6</v>
      </c>
      <c r="H506">
        <v>9656</v>
      </c>
      <c r="I506">
        <v>9656</v>
      </c>
      <c r="J506">
        <v>759105</v>
      </c>
      <c r="K506" s="1">
        <v>20074320</v>
      </c>
      <c r="L506">
        <v>9814145</v>
      </c>
      <c r="M506">
        <v>269213</v>
      </c>
      <c r="N506" s="1">
        <v>279345.5</v>
      </c>
      <c r="O506" s="1">
        <v>262693.5</v>
      </c>
      <c r="P506">
        <v>115427</v>
      </c>
      <c r="Q506">
        <v>1403</v>
      </c>
      <c r="R506">
        <v>1176</v>
      </c>
      <c r="S506">
        <f t="shared" si="37"/>
        <v>1649.9280000000001</v>
      </c>
      <c r="T506">
        <f t="shared" si="38"/>
        <v>1154.9495999999999</v>
      </c>
      <c r="U506">
        <f t="shared" si="39"/>
        <v>923.95967999999993</v>
      </c>
      <c r="V506">
        <f t="shared" si="40"/>
        <v>46.197983999999998</v>
      </c>
      <c r="W506">
        <v>0</v>
      </c>
      <c r="X506">
        <v>0</v>
      </c>
      <c r="Y506">
        <v>0</v>
      </c>
      <c r="Z506">
        <v>0</v>
      </c>
      <c r="AA506">
        <f t="shared" si="41"/>
        <v>0</v>
      </c>
      <c r="AB506">
        <f t="shared" si="42"/>
        <v>0</v>
      </c>
    </row>
    <row r="507" spans="1:28">
      <c r="A507">
        <v>2525</v>
      </c>
      <c r="B507">
        <v>42</v>
      </c>
      <c r="C507">
        <v>45</v>
      </c>
      <c r="D507">
        <v>34</v>
      </c>
      <c r="E507">
        <v>42</v>
      </c>
      <c r="F507">
        <v>3645.6</v>
      </c>
      <c r="G507">
        <v>3645.6</v>
      </c>
      <c r="H507">
        <v>9372</v>
      </c>
      <c r="I507">
        <v>9656</v>
      </c>
      <c r="J507">
        <v>759105</v>
      </c>
      <c r="K507">
        <v>18918476</v>
      </c>
      <c r="L507">
        <v>9814145</v>
      </c>
      <c r="M507">
        <v>269213</v>
      </c>
      <c r="N507" s="1">
        <v>279345.5</v>
      </c>
      <c r="O507" s="1">
        <v>262693.5</v>
      </c>
      <c r="P507">
        <v>524525</v>
      </c>
      <c r="Q507">
        <v>1378</v>
      </c>
      <c r="R507">
        <v>1173</v>
      </c>
      <c r="S507">
        <f t="shared" si="37"/>
        <v>1616.3940000000002</v>
      </c>
      <c r="T507">
        <f t="shared" si="38"/>
        <v>1131.4758000000002</v>
      </c>
      <c r="U507">
        <f t="shared" si="39"/>
        <v>905.18064000000015</v>
      </c>
      <c r="V507">
        <f t="shared" si="40"/>
        <v>45.259032000000005</v>
      </c>
      <c r="W507">
        <v>0</v>
      </c>
      <c r="X507">
        <v>14</v>
      </c>
      <c r="Y507">
        <v>0</v>
      </c>
      <c r="Z507">
        <v>121.7</v>
      </c>
      <c r="AA507">
        <f t="shared" si="41"/>
        <v>0</v>
      </c>
      <c r="AB507">
        <f t="shared" si="42"/>
        <v>124620.8</v>
      </c>
    </row>
    <row r="508" spans="1:28">
      <c r="A508">
        <v>2530</v>
      </c>
      <c r="B508">
        <v>42</v>
      </c>
      <c r="C508">
        <v>45</v>
      </c>
      <c r="D508">
        <v>34</v>
      </c>
      <c r="E508">
        <v>42</v>
      </c>
      <c r="F508">
        <v>3645.6</v>
      </c>
      <c r="G508">
        <v>3567.2</v>
      </c>
      <c r="H508">
        <v>9656</v>
      </c>
      <c r="I508">
        <v>9656</v>
      </c>
      <c r="J508">
        <v>759105</v>
      </c>
      <c r="K508">
        <v>18927953</v>
      </c>
      <c r="L508">
        <v>9814145</v>
      </c>
      <c r="M508">
        <v>269213</v>
      </c>
      <c r="N508" s="1">
        <v>279345.5</v>
      </c>
      <c r="O508" s="1">
        <v>262693.5</v>
      </c>
      <c r="P508">
        <v>309045</v>
      </c>
      <c r="Q508">
        <v>1403</v>
      </c>
      <c r="R508">
        <v>1169</v>
      </c>
      <c r="S508">
        <f t="shared" si="37"/>
        <v>1640.107</v>
      </c>
      <c r="T508">
        <f t="shared" si="38"/>
        <v>1148.0748999999998</v>
      </c>
      <c r="U508">
        <f t="shared" si="39"/>
        <v>918.4599199999999</v>
      </c>
      <c r="V508">
        <f t="shared" si="40"/>
        <v>45.922995999999998</v>
      </c>
      <c r="W508">
        <v>0</v>
      </c>
      <c r="X508">
        <v>1.2</v>
      </c>
      <c r="Y508">
        <v>0</v>
      </c>
      <c r="Z508">
        <v>0.8</v>
      </c>
      <c r="AA508">
        <f t="shared" si="41"/>
        <v>0</v>
      </c>
      <c r="AB508">
        <f t="shared" si="42"/>
        <v>819.2</v>
      </c>
    </row>
    <row r="509" spans="1:28">
      <c r="A509">
        <v>2535</v>
      </c>
      <c r="B509">
        <v>42</v>
      </c>
      <c r="C509">
        <v>45</v>
      </c>
      <c r="D509">
        <v>34</v>
      </c>
      <c r="E509">
        <v>42</v>
      </c>
      <c r="F509">
        <v>3645.6</v>
      </c>
      <c r="G509">
        <v>3645.6</v>
      </c>
      <c r="H509">
        <v>9656</v>
      </c>
      <c r="I509">
        <v>9656</v>
      </c>
      <c r="J509">
        <v>1514255</v>
      </c>
      <c r="K509">
        <v>18927953</v>
      </c>
      <c r="L509">
        <v>19215592</v>
      </c>
      <c r="M509">
        <v>495272</v>
      </c>
      <c r="N509" s="1">
        <v>279345.5</v>
      </c>
      <c r="O509" s="1">
        <v>262693.5</v>
      </c>
      <c r="P509">
        <v>309045</v>
      </c>
      <c r="Q509">
        <v>1393</v>
      </c>
      <c r="R509">
        <v>1172</v>
      </c>
      <c r="S509">
        <f t="shared" si="37"/>
        <v>1632.5960000000002</v>
      </c>
      <c r="T509">
        <f t="shared" si="38"/>
        <v>1142.8172000000002</v>
      </c>
      <c r="U509">
        <f t="shared" si="39"/>
        <v>914.25376000000017</v>
      </c>
      <c r="V509">
        <f t="shared" si="40"/>
        <v>45.712688000000007</v>
      </c>
      <c r="W509">
        <v>0</v>
      </c>
      <c r="X509">
        <v>0</v>
      </c>
      <c r="Y509">
        <v>0</v>
      </c>
      <c r="Z509">
        <v>0</v>
      </c>
      <c r="AA509">
        <f t="shared" si="41"/>
        <v>0</v>
      </c>
      <c r="AB509">
        <f t="shared" si="42"/>
        <v>0</v>
      </c>
    </row>
    <row r="510" spans="1:28">
      <c r="A510">
        <v>2540</v>
      </c>
      <c r="B510">
        <v>42</v>
      </c>
      <c r="C510">
        <v>45</v>
      </c>
      <c r="D510">
        <v>34</v>
      </c>
      <c r="E510">
        <v>42</v>
      </c>
      <c r="F510">
        <v>3645.6</v>
      </c>
      <c r="G510">
        <v>3645.6</v>
      </c>
      <c r="H510">
        <v>9656</v>
      </c>
      <c r="I510">
        <v>9656</v>
      </c>
      <c r="J510" s="1">
        <v>761398.5</v>
      </c>
      <c r="K510">
        <v>9782655</v>
      </c>
      <c r="L510">
        <v>9813348</v>
      </c>
      <c r="M510">
        <v>495272</v>
      </c>
      <c r="N510">
        <v>247913</v>
      </c>
      <c r="O510" s="1">
        <v>262693.5</v>
      </c>
      <c r="P510">
        <v>164661</v>
      </c>
      <c r="Q510">
        <v>1397</v>
      </c>
      <c r="R510">
        <v>1171</v>
      </c>
      <c r="S510">
        <f t="shared" si="37"/>
        <v>1635.8869999999999</v>
      </c>
      <c r="T510">
        <f t="shared" si="38"/>
        <v>1145.1208999999999</v>
      </c>
      <c r="U510">
        <f t="shared" si="39"/>
        <v>916.09672</v>
      </c>
      <c r="V510">
        <f t="shared" si="40"/>
        <v>45.804836000000002</v>
      </c>
      <c r="W510">
        <v>0</v>
      </c>
      <c r="X510">
        <v>0</v>
      </c>
      <c r="Y510">
        <v>0</v>
      </c>
      <c r="Z510">
        <v>0</v>
      </c>
      <c r="AA510">
        <f t="shared" si="41"/>
        <v>0</v>
      </c>
      <c r="AB510">
        <f t="shared" si="42"/>
        <v>0</v>
      </c>
    </row>
    <row r="511" spans="1:28">
      <c r="A511">
        <v>2545</v>
      </c>
      <c r="B511">
        <v>42</v>
      </c>
      <c r="C511">
        <v>46</v>
      </c>
      <c r="D511">
        <v>34</v>
      </c>
      <c r="E511">
        <v>42</v>
      </c>
      <c r="F511">
        <v>3645.6</v>
      </c>
      <c r="G511">
        <v>3645.6</v>
      </c>
      <c r="H511">
        <v>9656</v>
      </c>
      <c r="I511">
        <v>9656</v>
      </c>
      <c r="J511">
        <v>1522710</v>
      </c>
      <c r="K511">
        <v>9782655</v>
      </c>
      <c r="L511">
        <v>18947494</v>
      </c>
      <c r="M511">
        <v>500764</v>
      </c>
      <c r="N511">
        <v>247913</v>
      </c>
      <c r="O511" s="1">
        <v>262693.5</v>
      </c>
      <c r="P511">
        <v>164661</v>
      </c>
      <c r="Q511">
        <v>1407</v>
      </c>
      <c r="R511">
        <v>1177</v>
      </c>
      <c r="S511">
        <f t="shared" si="37"/>
        <v>1656.0389999999998</v>
      </c>
      <c r="T511">
        <f t="shared" si="38"/>
        <v>1159.2272999999998</v>
      </c>
      <c r="U511">
        <f t="shared" si="39"/>
        <v>927.3818399999999</v>
      </c>
      <c r="V511">
        <f t="shared" si="40"/>
        <v>46.369091999999995</v>
      </c>
      <c r="W511">
        <v>0</v>
      </c>
      <c r="X511">
        <v>0</v>
      </c>
      <c r="Y511">
        <v>0</v>
      </c>
      <c r="Z511">
        <v>0</v>
      </c>
      <c r="AA511">
        <f t="shared" si="41"/>
        <v>0</v>
      </c>
      <c r="AB511">
        <f t="shared" si="42"/>
        <v>0</v>
      </c>
    </row>
    <row r="512" spans="1:28">
      <c r="A512">
        <v>2550</v>
      </c>
      <c r="B512">
        <v>42</v>
      </c>
      <c r="C512">
        <v>46</v>
      </c>
      <c r="D512">
        <v>34</v>
      </c>
      <c r="E512">
        <v>42</v>
      </c>
      <c r="F512">
        <v>3645.6</v>
      </c>
      <c r="G512">
        <v>3645.6</v>
      </c>
      <c r="H512">
        <v>9656</v>
      </c>
      <c r="I512">
        <v>9656</v>
      </c>
      <c r="J512">
        <v>572945</v>
      </c>
      <c r="K512" s="1">
        <v>13364400</v>
      </c>
      <c r="L512" s="1">
        <v>6760575</v>
      </c>
      <c r="M512">
        <v>186646</v>
      </c>
      <c r="N512">
        <v>247913</v>
      </c>
      <c r="O512">
        <v>146024</v>
      </c>
      <c r="P512" s="1">
        <v>68980.33</v>
      </c>
      <c r="Q512">
        <v>1438</v>
      </c>
      <c r="R512">
        <v>1171</v>
      </c>
      <c r="S512">
        <f t="shared" si="37"/>
        <v>1683.8980000000004</v>
      </c>
      <c r="T512">
        <f t="shared" si="38"/>
        <v>1178.7286000000001</v>
      </c>
      <c r="U512">
        <f t="shared" si="39"/>
        <v>942.98288000000014</v>
      </c>
      <c r="V512">
        <f t="shared" si="40"/>
        <v>47.149144000000007</v>
      </c>
      <c r="W512">
        <v>0</v>
      </c>
      <c r="X512">
        <v>0</v>
      </c>
      <c r="Y512">
        <v>0</v>
      </c>
      <c r="Z512">
        <v>0</v>
      </c>
      <c r="AA512">
        <f t="shared" si="41"/>
        <v>0</v>
      </c>
      <c r="AB512">
        <f t="shared" si="42"/>
        <v>0</v>
      </c>
    </row>
    <row r="513" spans="1:28">
      <c r="A513">
        <v>2555</v>
      </c>
      <c r="B513">
        <v>42</v>
      </c>
      <c r="C513">
        <v>46</v>
      </c>
      <c r="D513">
        <v>34</v>
      </c>
      <c r="E513">
        <v>42</v>
      </c>
      <c r="F513">
        <v>3645.6</v>
      </c>
      <c r="G513">
        <v>3645.6</v>
      </c>
      <c r="H513">
        <v>9656</v>
      </c>
      <c r="I513">
        <v>9656</v>
      </c>
      <c r="J513">
        <v>572945</v>
      </c>
      <c r="K513">
        <v>18728080</v>
      </c>
      <c r="L513" s="1">
        <v>6760575</v>
      </c>
      <c r="M513">
        <v>186646</v>
      </c>
      <c r="N513">
        <v>247913</v>
      </c>
      <c r="O513">
        <v>146024</v>
      </c>
      <c r="P513">
        <v>619851</v>
      </c>
      <c r="Q513">
        <v>1446</v>
      </c>
      <c r="R513">
        <v>1175</v>
      </c>
      <c r="S513">
        <f t="shared" si="37"/>
        <v>1699.05</v>
      </c>
      <c r="T513">
        <f t="shared" si="38"/>
        <v>1189.3349999999998</v>
      </c>
      <c r="U513">
        <f t="shared" si="39"/>
        <v>951.46799999999985</v>
      </c>
      <c r="V513">
        <f t="shared" si="40"/>
        <v>47.573399999999992</v>
      </c>
      <c r="W513">
        <v>0</v>
      </c>
      <c r="X513">
        <v>13.6</v>
      </c>
      <c r="Y513">
        <v>0</v>
      </c>
      <c r="Z513">
        <v>120.5</v>
      </c>
      <c r="AA513">
        <f t="shared" si="41"/>
        <v>0</v>
      </c>
      <c r="AB513">
        <f t="shared" si="42"/>
        <v>123392</v>
      </c>
    </row>
    <row r="514" spans="1:28">
      <c r="A514">
        <v>2560</v>
      </c>
      <c r="B514">
        <v>42</v>
      </c>
      <c r="C514">
        <v>45</v>
      </c>
      <c r="D514">
        <v>34</v>
      </c>
      <c r="E514">
        <v>42</v>
      </c>
      <c r="F514">
        <v>3645.6</v>
      </c>
      <c r="G514">
        <v>3645.6</v>
      </c>
      <c r="H514">
        <v>9656</v>
      </c>
      <c r="I514">
        <v>9656</v>
      </c>
      <c r="J514">
        <v>572945</v>
      </c>
      <c r="K514">
        <v>17541657</v>
      </c>
      <c r="L514" s="1">
        <v>6760575</v>
      </c>
      <c r="M514">
        <v>186646</v>
      </c>
      <c r="N514">
        <v>247913</v>
      </c>
      <c r="O514">
        <v>146024</v>
      </c>
      <c r="P514">
        <v>458133</v>
      </c>
      <c r="Q514">
        <v>1424</v>
      </c>
      <c r="R514">
        <v>1178</v>
      </c>
      <c r="S514">
        <f t="shared" si="37"/>
        <v>1677.472</v>
      </c>
      <c r="T514">
        <f t="shared" si="38"/>
        <v>1174.2303999999999</v>
      </c>
      <c r="U514">
        <f t="shared" si="39"/>
        <v>939.38432</v>
      </c>
      <c r="V514">
        <f t="shared" si="40"/>
        <v>46.969216000000003</v>
      </c>
      <c r="W514">
        <v>0</v>
      </c>
      <c r="X514">
        <v>1.2</v>
      </c>
      <c r="Y514">
        <v>0</v>
      </c>
      <c r="Z514">
        <v>0.8</v>
      </c>
      <c r="AA514">
        <f t="shared" si="41"/>
        <v>0</v>
      </c>
      <c r="AB514">
        <f t="shared" si="42"/>
        <v>819.2</v>
      </c>
    </row>
    <row r="515" spans="1:28">
      <c r="A515">
        <v>2565</v>
      </c>
      <c r="B515">
        <v>42</v>
      </c>
      <c r="C515">
        <v>45</v>
      </c>
      <c r="D515">
        <v>34</v>
      </c>
      <c r="E515">
        <v>42</v>
      </c>
      <c r="F515">
        <v>3645.6</v>
      </c>
      <c r="G515">
        <v>3645.6</v>
      </c>
      <c r="H515">
        <v>9656</v>
      </c>
      <c r="I515">
        <v>9656</v>
      </c>
      <c r="J515">
        <v>572945</v>
      </c>
      <c r="K515">
        <v>17515389</v>
      </c>
      <c r="L515" s="1">
        <v>6760575</v>
      </c>
      <c r="M515">
        <v>186646</v>
      </c>
      <c r="N515">
        <v>247913</v>
      </c>
      <c r="O515">
        <v>146024</v>
      </c>
      <c r="P515">
        <v>407116</v>
      </c>
      <c r="Q515">
        <v>1436</v>
      </c>
      <c r="R515">
        <v>1182</v>
      </c>
      <c r="S515">
        <f t="shared" ref="S515:S578" si="43">(Q515/10)*(R515/100)</f>
        <v>1697.3519999999999</v>
      </c>
      <c r="T515">
        <f t="shared" ref="T515:T578" si="44">S515*0.7</f>
        <v>1188.1463999999999</v>
      </c>
      <c r="U515">
        <f t="shared" ref="U515:U578" si="45">T515*0.8</f>
        <v>950.51711999999998</v>
      </c>
      <c r="V515">
        <f t="shared" ref="V515:V578" si="46">U515*0.5/10</f>
        <v>47.525855999999997</v>
      </c>
      <c r="W515">
        <v>0</v>
      </c>
      <c r="X515">
        <v>0</v>
      </c>
      <c r="Y515">
        <v>0</v>
      </c>
      <c r="Z515">
        <v>0</v>
      </c>
      <c r="AA515">
        <f t="shared" si="41"/>
        <v>0</v>
      </c>
      <c r="AB515">
        <f t="shared" si="42"/>
        <v>0</v>
      </c>
    </row>
    <row r="516" spans="1:28">
      <c r="A516">
        <v>2570</v>
      </c>
      <c r="B516">
        <v>42</v>
      </c>
      <c r="C516">
        <v>45</v>
      </c>
      <c r="D516">
        <v>34</v>
      </c>
      <c r="E516">
        <v>42</v>
      </c>
      <c r="F516">
        <v>3645.6</v>
      </c>
      <c r="G516">
        <v>3567.2</v>
      </c>
      <c r="H516">
        <v>9656</v>
      </c>
      <c r="I516">
        <v>9656</v>
      </c>
      <c r="J516">
        <v>572945</v>
      </c>
      <c r="K516">
        <v>18991387</v>
      </c>
      <c r="L516" s="1">
        <v>6760575</v>
      </c>
      <c r="M516">
        <v>186646</v>
      </c>
      <c r="N516">
        <v>247913</v>
      </c>
      <c r="O516">
        <v>361995</v>
      </c>
      <c r="P516">
        <v>407116</v>
      </c>
      <c r="Q516">
        <v>1399</v>
      </c>
      <c r="R516">
        <v>1184</v>
      </c>
      <c r="S516">
        <f t="shared" si="43"/>
        <v>1656.4159999999999</v>
      </c>
      <c r="T516">
        <f t="shared" si="44"/>
        <v>1159.4911999999999</v>
      </c>
      <c r="U516">
        <f t="shared" si="45"/>
        <v>927.59295999999995</v>
      </c>
      <c r="V516">
        <f t="shared" si="46"/>
        <v>46.379647999999996</v>
      </c>
      <c r="W516">
        <v>0</v>
      </c>
      <c r="X516">
        <v>0</v>
      </c>
      <c r="Y516">
        <v>0</v>
      </c>
      <c r="Z516">
        <v>0</v>
      </c>
      <c r="AA516">
        <f t="shared" si="41"/>
        <v>0</v>
      </c>
      <c r="AB516">
        <f t="shared" si="42"/>
        <v>0</v>
      </c>
    </row>
    <row r="517" spans="1:28">
      <c r="A517">
        <v>2575</v>
      </c>
      <c r="B517">
        <v>42</v>
      </c>
      <c r="C517">
        <v>46</v>
      </c>
      <c r="D517">
        <v>34</v>
      </c>
      <c r="E517">
        <v>42</v>
      </c>
      <c r="F517">
        <v>3645.6</v>
      </c>
      <c r="G517">
        <v>3645.6</v>
      </c>
      <c r="H517">
        <v>9656</v>
      </c>
      <c r="I517">
        <v>9656</v>
      </c>
      <c r="J517">
        <v>572945</v>
      </c>
      <c r="K517">
        <v>19262625</v>
      </c>
      <c r="L517" s="1">
        <v>6760575</v>
      </c>
      <c r="M517">
        <v>186646</v>
      </c>
      <c r="N517">
        <v>247913</v>
      </c>
      <c r="O517">
        <v>426770</v>
      </c>
      <c r="P517">
        <v>407116</v>
      </c>
      <c r="Q517">
        <v>1458</v>
      </c>
      <c r="R517">
        <v>1185</v>
      </c>
      <c r="S517">
        <f t="shared" si="43"/>
        <v>1727.73</v>
      </c>
      <c r="T517">
        <f t="shared" si="44"/>
        <v>1209.4109999999998</v>
      </c>
      <c r="U517">
        <f t="shared" si="45"/>
        <v>967.52879999999993</v>
      </c>
      <c r="V517">
        <f t="shared" si="46"/>
        <v>48.376439999999995</v>
      </c>
      <c r="W517">
        <v>0</v>
      </c>
      <c r="X517">
        <v>0</v>
      </c>
      <c r="Y517">
        <v>0</v>
      </c>
      <c r="Z517">
        <v>0</v>
      </c>
      <c r="AA517">
        <f t="shared" si="41"/>
        <v>0</v>
      </c>
      <c r="AB517">
        <f t="shared" si="42"/>
        <v>0</v>
      </c>
    </row>
    <row r="518" spans="1:28">
      <c r="A518">
        <v>2580</v>
      </c>
      <c r="B518">
        <v>42</v>
      </c>
      <c r="C518">
        <v>46</v>
      </c>
      <c r="D518">
        <v>34</v>
      </c>
      <c r="E518">
        <v>42</v>
      </c>
      <c r="F518">
        <v>3645.6</v>
      </c>
      <c r="G518">
        <v>3645.6</v>
      </c>
      <c r="H518">
        <v>9656</v>
      </c>
      <c r="I518">
        <v>9372</v>
      </c>
      <c r="J518">
        <v>572945</v>
      </c>
      <c r="K518" s="1">
        <v>19696710</v>
      </c>
      <c r="L518" s="1">
        <v>6760575</v>
      </c>
      <c r="M518">
        <v>186646</v>
      </c>
      <c r="N518">
        <v>247913</v>
      </c>
      <c r="O518" s="1">
        <v>266977.5</v>
      </c>
      <c r="P518" s="1">
        <v>141448.5</v>
      </c>
      <c r="Q518">
        <v>1410</v>
      </c>
      <c r="R518">
        <v>1187</v>
      </c>
      <c r="S518">
        <f t="shared" si="43"/>
        <v>1673.6699999999998</v>
      </c>
      <c r="T518">
        <f t="shared" si="44"/>
        <v>1171.5689999999997</v>
      </c>
      <c r="U518">
        <f t="shared" si="45"/>
        <v>937.25519999999983</v>
      </c>
      <c r="V518">
        <f t="shared" si="46"/>
        <v>46.862759999999994</v>
      </c>
      <c r="W518">
        <v>0</v>
      </c>
      <c r="X518">
        <v>0</v>
      </c>
      <c r="Y518">
        <v>0</v>
      </c>
      <c r="Z518">
        <v>0</v>
      </c>
      <c r="AA518">
        <f t="shared" si="41"/>
        <v>0</v>
      </c>
      <c r="AB518">
        <f t="shared" si="42"/>
        <v>0</v>
      </c>
    </row>
    <row r="519" spans="1:28">
      <c r="A519">
        <v>2585</v>
      </c>
      <c r="B519">
        <v>42</v>
      </c>
      <c r="C519">
        <v>46</v>
      </c>
      <c r="D519">
        <v>34</v>
      </c>
      <c r="E519">
        <v>42</v>
      </c>
      <c r="F519">
        <v>3645.6</v>
      </c>
      <c r="G519">
        <v>3645.6</v>
      </c>
      <c r="H519">
        <v>9656</v>
      </c>
      <c r="I519">
        <v>9656</v>
      </c>
      <c r="J519">
        <v>572945</v>
      </c>
      <c r="K519">
        <v>18614701</v>
      </c>
      <c r="L519" s="1">
        <v>6760575</v>
      </c>
      <c r="M519">
        <v>186646</v>
      </c>
      <c r="N519">
        <v>247913</v>
      </c>
      <c r="O519" s="1">
        <v>278184.5</v>
      </c>
      <c r="P519" s="1">
        <v>303602.5</v>
      </c>
      <c r="Q519">
        <v>1397</v>
      </c>
      <c r="R519">
        <v>1184</v>
      </c>
      <c r="S519">
        <f t="shared" si="43"/>
        <v>1654.0479999999998</v>
      </c>
      <c r="T519">
        <f t="shared" si="44"/>
        <v>1157.8335999999997</v>
      </c>
      <c r="U519">
        <f t="shared" si="45"/>
        <v>926.26687999999979</v>
      </c>
      <c r="V519">
        <f t="shared" si="46"/>
        <v>46.313343999999987</v>
      </c>
      <c r="W519">
        <v>0</v>
      </c>
      <c r="X519">
        <v>13.2</v>
      </c>
      <c r="Y519">
        <v>0</v>
      </c>
      <c r="Z519">
        <v>121</v>
      </c>
      <c r="AA519">
        <f t="shared" si="41"/>
        <v>0</v>
      </c>
      <c r="AB519">
        <f t="shared" si="42"/>
        <v>123904</v>
      </c>
    </row>
    <row r="520" spans="1:28">
      <c r="A520">
        <v>2590</v>
      </c>
      <c r="B520">
        <v>42</v>
      </c>
      <c r="C520">
        <v>46</v>
      </c>
      <c r="D520">
        <v>34</v>
      </c>
      <c r="E520">
        <v>42</v>
      </c>
      <c r="F520">
        <v>3567.2</v>
      </c>
      <c r="G520">
        <v>3645.6</v>
      </c>
      <c r="H520">
        <v>9656</v>
      </c>
      <c r="I520">
        <v>9656</v>
      </c>
      <c r="J520" s="1">
        <v>761891.5</v>
      </c>
      <c r="K520" s="1">
        <v>9084062</v>
      </c>
      <c r="L520" s="1">
        <v>10140470</v>
      </c>
      <c r="M520">
        <v>241262</v>
      </c>
      <c r="N520">
        <v>247913</v>
      </c>
      <c r="O520">
        <v>246560</v>
      </c>
      <c r="P520" s="1">
        <v>303602.5</v>
      </c>
      <c r="Q520">
        <v>1391</v>
      </c>
      <c r="R520">
        <v>1176</v>
      </c>
      <c r="S520">
        <f t="shared" si="43"/>
        <v>1635.8159999999998</v>
      </c>
      <c r="T520">
        <f t="shared" si="44"/>
        <v>1145.0711999999999</v>
      </c>
      <c r="U520">
        <f t="shared" si="45"/>
        <v>916.05695999999989</v>
      </c>
      <c r="V520">
        <f t="shared" si="46"/>
        <v>45.802847999999997</v>
      </c>
      <c r="W520">
        <v>0</v>
      </c>
      <c r="X520">
        <v>1.2</v>
      </c>
      <c r="Y520">
        <v>0</v>
      </c>
      <c r="Z520">
        <v>0.8</v>
      </c>
      <c r="AA520">
        <f t="shared" si="41"/>
        <v>0</v>
      </c>
      <c r="AB520">
        <f t="shared" si="42"/>
        <v>819.2</v>
      </c>
    </row>
    <row r="521" spans="1:28">
      <c r="A521">
        <v>2595</v>
      </c>
      <c r="B521">
        <v>42</v>
      </c>
      <c r="C521">
        <v>46</v>
      </c>
      <c r="D521">
        <v>34</v>
      </c>
      <c r="E521">
        <v>42</v>
      </c>
      <c r="F521">
        <v>3645.6</v>
      </c>
      <c r="G521">
        <v>3567.2</v>
      </c>
      <c r="H521">
        <v>9656</v>
      </c>
      <c r="I521">
        <v>9656</v>
      </c>
      <c r="J521" s="1">
        <v>750371.5</v>
      </c>
      <c r="K521">
        <v>9697763</v>
      </c>
      <c r="L521" s="1">
        <v>10001120</v>
      </c>
      <c r="M521">
        <v>244839</v>
      </c>
      <c r="N521">
        <v>247913</v>
      </c>
      <c r="O521">
        <v>222375</v>
      </c>
      <c r="P521" s="1">
        <v>303602.5</v>
      </c>
      <c r="Q521">
        <v>1424</v>
      </c>
      <c r="R521">
        <v>1177</v>
      </c>
      <c r="S521">
        <f t="shared" si="43"/>
        <v>1676.048</v>
      </c>
      <c r="T521">
        <f t="shared" si="44"/>
        <v>1173.2336</v>
      </c>
      <c r="U521">
        <f t="shared" si="45"/>
        <v>938.58688000000006</v>
      </c>
      <c r="V521">
        <f t="shared" si="46"/>
        <v>46.929344</v>
      </c>
      <c r="W521">
        <v>0</v>
      </c>
      <c r="X521">
        <v>0</v>
      </c>
      <c r="Y521">
        <v>0</v>
      </c>
      <c r="Z521">
        <v>0</v>
      </c>
      <c r="AA521">
        <f t="shared" si="41"/>
        <v>0</v>
      </c>
      <c r="AB521">
        <f t="shared" si="42"/>
        <v>0</v>
      </c>
    </row>
    <row r="522" spans="1:28">
      <c r="A522">
        <v>2600</v>
      </c>
      <c r="B522">
        <v>42</v>
      </c>
      <c r="C522">
        <v>45</v>
      </c>
      <c r="D522">
        <v>34</v>
      </c>
      <c r="E522">
        <v>42</v>
      </c>
      <c r="F522">
        <v>3645.6</v>
      </c>
      <c r="G522">
        <v>3645.6</v>
      </c>
      <c r="H522">
        <v>9656</v>
      </c>
      <c r="I522">
        <v>9372</v>
      </c>
      <c r="J522">
        <v>1494569</v>
      </c>
      <c r="K522">
        <v>9697763</v>
      </c>
      <c r="L522">
        <v>20651384</v>
      </c>
      <c r="M522">
        <v>461929</v>
      </c>
      <c r="N522">
        <v>247913</v>
      </c>
      <c r="O522">
        <v>222375</v>
      </c>
      <c r="P522" s="1">
        <v>303602.5</v>
      </c>
      <c r="Q522">
        <v>1375</v>
      </c>
      <c r="R522">
        <v>1169</v>
      </c>
      <c r="S522">
        <f t="shared" si="43"/>
        <v>1607.375</v>
      </c>
      <c r="T522">
        <f t="shared" si="44"/>
        <v>1125.1624999999999</v>
      </c>
      <c r="U522">
        <f t="shared" si="45"/>
        <v>900.13</v>
      </c>
      <c r="V522">
        <f t="shared" si="46"/>
        <v>45.006500000000003</v>
      </c>
      <c r="W522">
        <v>0</v>
      </c>
      <c r="X522">
        <v>0</v>
      </c>
      <c r="Y522">
        <v>0</v>
      </c>
      <c r="Z522">
        <v>0</v>
      </c>
      <c r="AA522">
        <f t="shared" si="41"/>
        <v>0</v>
      </c>
      <c r="AB522">
        <f t="shared" si="42"/>
        <v>0</v>
      </c>
    </row>
    <row r="523" spans="1:28">
      <c r="A523">
        <v>2605</v>
      </c>
      <c r="B523">
        <v>42</v>
      </c>
      <c r="C523">
        <v>45</v>
      </c>
      <c r="D523">
        <v>34</v>
      </c>
      <c r="E523">
        <v>42</v>
      </c>
      <c r="F523">
        <v>3645.6</v>
      </c>
      <c r="G523">
        <v>3645.6</v>
      </c>
      <c r="H523">
        <v>9656</v>
      </c>
      <c r="I523">
        <v>9656</v>
      </c>
      <c r="J523">
        <v>1494569</v>
      </c>
      <c r="K523">
        <v>18365293</v>
      </c>
      <c r="L523">
        <v>20651384</v>
      </c>
      <c r="M523">
        <v>461929</v>
      </c>
      <c r="N523">
        <v>247913</v>
      </c>
      <c r="O523">
        <v>477786</v>
      </c>
      <c r="P523" s="1">
        <v>303602.5</v>
      </c>
      <c r="Q523">
        <v>1468</v>
      </c>
      <c r="R523">
        <v>1167</v>
      </c>
      <c r="S523">
        <f t="shared" si="43"/>
        <v>1713.1560000000002</v>
      </c>
      <c r="T523">
        <f t="shared" si="44"/>
        <v>1199.2092</v>
      </c>
      <c r="U523">
        <f t="shared" si="45"/>
        <v>959.36736000000008</v>
      </c>
      <c r="V523">
        <f t="shared" si="46"/>
        <v>47.968368000000005</v>
      </c>
      <c r="W523">
        <v>0</v>
      </c>
      <c r="X523">
        <v>0</v>
      </c>
      <c r="Y523">
        <v>0</v>
      </c>
      <c r="Z523">
        <v>0</v>
      </c>
      <c r="AA523">
        <f t="shared" si="41"/>
        <v>0</v>
      </c>
      <c r="AB523">
        <f t="shared" si="42"/>
        <v>0</v>
      </c>
    </row>
    <row r="524" spans="1:28">
      <c r="A524">
        <v>2610</v>
      </c>
      <c r="B524">
        <v>42</v>
      </c>
      <c r="C524">
        <v>45</v>
      </c>
      <c r="D524">
        <v>34</v>
      </c>
      <c r="E524">
        <v>42</v>
      </c>
      <c r="F524">
        <v>3645.6</v>
      </c>
      <c r="G524">
        <v>3645.6</v>
      </c>
      <c r="H524">
        <v>9656</v>
      </c>
      <c r="I524">
        <v>9656</v>
      </c>
      <c r="J524">
        <v>1494569</v>
      </c>
      <c r="K524" s="1">
        <v>21058380</v>
      </c>
      <c r="L524">
        <v>20651384</v>
      </c>
      <c r="M524">
        <v>461929</v>
      </c>
      <c r="N524">
        <v>247913</v>
      </c>
      <c r="O524" s="1">
        <v>262545.5</v>
      </c>
      <c r="P524">
        <v>104121</v>
      </c>
      <c r="Q524">
        <v>1485</v>
      </c>
      <c r="R524">
        <v>1166</v>
      </c>
      <c r="S524">
        <f t="shared" si="43"/>
        <v>1731.51</v>
      </c>
      <c r="T524">
        <f t="shared" si="44"/>
        <v>1212.057</v>
      </c>
      <c r="U524">
        <f t="shared" si="45"/>
        <v>969.64560000000006</v>
      </c>
      <c r="V524">
        <f t="shared" si="46"/>
        <v>48.482280000000003</v>
      </c>
      <c r="W524">
        <v>0</v>
      </c>
      <c r="X524">
        <v>0</v>
      </c>
      <c r="Y524">
        <v>0</v>
      </c>
      <c r="Z524">
        <v>0</v>
      </c>
      <c r="AA524">
        <f t="shared" si="41"/>
        <v>0</v>
      </c>
      <c r="AB524">
        <f t="shared" si="42"/>
        <v>0</v>
      </c>
    </row>
    <row r="525" spans="1:28">
      <c r="A525">
        <v>2615</v>
      </c>
      <c r="B525">
        <v>42</v>
      </c>
      <c r="C525">
        <v>46</v>
      </c>
      <c r="D525">
        <v>34</v>
      </c>
      <c r="E525">
        <v>42</v>
      </c>
      <c r="F525">
        <v>3645.6</v>
      </c>
      <c r="G525">
        <v>3645.6</v>
      </c>
      <c r="H525">
        <v>9656</v>
      </c>
      <c r="I525">
        <v>9372</v>
      </c>
      <c r="J525">
        <v>1494569</v>
      </c>
      <c r="K525">
        <v>19220804</v>
      </c>
      <c r="L525">
        <v>20651384</v>
      </c>
      <c r="M525">
        <v>461929</v>
      </c>
      <c r="N525">
        <v>247913</v>
      </c>
      <c r="O525">
        <v>682422</v>
      </c>
      <c r="P525">
        <v>104121</v>
      </c>
      <c r="Q525">
        <v>1409</v>
      </c>
      <c r="R525">
        <v>1170</v>
      </c>
      <c r="S525">
        <f t="shared" si="43"/>
        <v>1648.53</v>
      </c>
      <c r="T525">
        <f t="shared" si="44"/>
        <v>1153.971</v>
      </c>
      <c r="U525">
        <f t="shared" si="45"/>
        <v>923.17680000000007</v>
      </c>
      <c r="V525">
        <f t="shared" si="46"/>
        <v>46.158840000000005</v>
      </c>
      <c r="W525">
        <v>0</v>
      </c>
      <c r="X525">
        <v>13.6</v>
      </c>
      <c r="Y525">
        <v>0</v>
      </c>
      <c r="Z525">
        <v>122.7</v>
      </c>
      <c r="AA525">
        <f t="shared" si="41"/>
        <v>0</v>
      </c>
      <c r="AB525">
        <f t="shared" si="42"/>
        <v>125644.8</v>
      </c>
    </row>
    <row r="526" spans="1:28">
      <c r="A526">
        <v>2620</v>
      </c>
      <c r="B526">
        <v>42</v>
      </c>
      <c r="C526">
        <v>45</v>
      </c>
      <c r="D526">
        <v>34</v>
      </c>
      <c r="E526">
        <v>42</v>
      </c>
      <c r="F526">
        <v>3724</v>
      </c>
      <c r="G526">
        <v>3645.6</v>
      </c>
      <c r="H526">
        <v>9656</v>
      </c>
      <c r="I526">
        <v>9656</v>
      </c>
      <c r="J526">
        <v>1494569</v>
      </c>
      <c r="K526">
        <v>19195610</v>
      </c>
      <c r="L526">
        <v>20651384</v>
      </c>
      <c r="M526">
        <v>461929</v>
      </c>
      <c r="N526">
        <v>247913</v>
      </c>
      <c r="O526">
        <v>417850</v>
      </c>
      <c r="P526">
        <v>104121</v>
      </c>
      <c r="Q526">
        <v>1432</v>
      </c>
      <c r="R526">
        <v>1170</v>
      </c>
      <c r="S526">
        <f t="shared" si="43"/>
        <v>1675.4399999999998</v>
      </c>
      <c r="T526">
        <f t="shared" si="44"/>
        <v>1172.8079999999998</v>
      </c>
      <c r="U526">
        <f t="shared" si="45"/>
        <v>938.24639999999988</v>
      </c>
      <c r="V526">
        <f t="shared" si="46"/>
        <v>46.912319999999994</v>
      </c>
      <c r="W526">
        <v>0</v>
      </c>
      <c r="X526">
        <v>1.2</v>
      </c>
      <c r="Y526">
        <v>0</v>
      </c>
      <c r="Z526">
        <v>0.8</v>
      </c>
      <c r="AA526">
        <f t="shared" si="41"/>
        <v>0</v>
      </c>
      <c r="AB526">
        <f t="shared" si="42"/>
        <v>819.2</v>
      </c>
    </row>
    <row r="527" spans="1:28">
      <c r="A527">
        <v>2625</v>
      </c>
      <c r="B527">
        <v>42</v>
      </c>
      <c r="C527">
        <v>46</v>
      </c>
      <c r="D527">
        <v>34</v>
      </c>
      <c r="E527">
        <v>42</v>
      </c>
      <c r="F527">
        <v>3645.6</v>
      </c>
      <c r="G527">
        <v>3645.6</v>
      </c>
      <c r="H527">
        <v>9656</v>
      </c>
      <c r="I527">
        <v>9656</v>
      </c>
      <c r="J527" s="1">
        <v>761049.5</v>
      </c>
      <c r="K527" s="1">
        <v>8591428</v>
      </c>
      <c r="L527" s="1">
        <v>9772878</v>
      </c>
      <c r="M527">
        <v>461929</v>
      </c>
      <c r="N527">
        <v>146296</v>
      </c>
      <c r="O527" s="1">
        <v>322132.5</v>
      </c>
      <c r="P527">
        <v>104121</v>
      </c>
      <c r="Q527">
        <v>1442</v>
      </c>
      <c r="R527">
        <v>1170</v>
      </c>
      <c r="S527">
        <f t="shared" si="43"/>
        <v>1687.1399999999999</v>
      </c>
      <c r="T527">
        <f t="shared" si="44"/>
        <v>1180.9979999999998</v>
      </c>
      <c r="U527">
        <f t="shared" si="45"/>
        <v>944.7983999999999</v>
      </c>
      <c r="V527">
        <f t="shared" si="46"/>
        <v>47.239919999999998</v>
      </c>
      <c r="W527">
        <v>0</v>
      </c>
      <c r="X527">
        <v>0</v>
      </c>
      <c r="Y527">
        <v>0</v>
      </c>
      <c r="Z527">
        <v>0</v>
      </c>
      <c r="AA527">
        <f t="shared" si="41"/>
        <v>0</v>
      </c>
      <c r="AB527">
        <f t="shared" si="42"/>
        <v>0</v>
      </c>
    </row>
    <row r="528" spans="1:28">
      <c r="A528">
        <v>2630</v>
      </c>
      <c r="B528">
        <v>42</v>
      </c>
      <c r="C528">
        <v>45</v>
      </c>
      <c r="D528">
        <v>34</v>
      </c>
      <c r="E528">
        <v>42</v>
      </c>
      <c r="F528">
        <v>3724</v>
      </c>
      <c r="G528">
        <v>3567.2</v>
      </c>
      <c r="H528">
        <v>9656</v>
      </c>
      <c r="I528">
        <v>9656</v>
      </c>
      <c r="J528" s="1">
        <v>761844.5</v>
      </c>
      <c r="K528" s="1">
        <v>9556928</v>
      </c>
      <c r="L528">
        <v>9569473</v>
      </c>
      <c r="M528">
        <v>461929</v>
      </c>
      <c r="N528">
        <v>259250</v>
      </c>
      <c r="O528" s="1">
        <v>305458.5</v>
      </c>
      <c r="P528">
        <v>104121</v>
      </c>
      <c r="Q528">
        <v>1418</v>
      </c>
      <c r="R528">
        <v>1173</v>
      </c>
      <c r="S528">
        <f t="shared" si="43"/>
        <v>1663.3140000000003</v>
      </c>
      <c r="T528">
        <f t="shared" si="44"/>
        <v>1164.3198000000002</v>
      </c>
      <c r="U528">
        <f t="shared" si="45"/>
        <v>931.45584000000019</v>
      </c>
      <c r="V528">
        <f t="shared" si="46"/>
        <v>46.572792000000007</v>
      </c>
      <c r="W528">
        <v>0</v>
      </c>
      <c r="X528">
        <v>0</v>
      </c>
      <c r="Y528">
        <v>0</v>
      </c>
      <c r="Z528">
        <v>0</v>
      </c>
      <c r="AA528">
        <f t="shared" si="41"/>
        <v>0</v>
      </c>
      <c r="AB528">
        <f t="shared" si="42"/>
        <v>0</v>
      </c>
    </row>
    <row r="529" spans="1:28">
      <c r="A529">
        <v>2635</v>
      </c>
      <c r="B529">
        <v>42</v>
      </c>
      <c r="C529">
        <v>46</v>
      </c>
      <c r="D529">
        <v>34</v>
      </c>
      <c r="E529">
        <v>42</v>
      </c>
      <c r="F529">
        <v>3724</v>
      </c>
      <c r="G529">
        <v>3645.6</v>
      </c>
      <c r="H529">
        <v>9372</v>
      </c>
      <c r="I529">
        <v>9372</v>
      </c>
      <c r="J529">
        <v>1511131</v>
      </c>
      <c r="K529" s="1">
        <v>9556928</v>
      </c>
      <c r="L529">
        <v>20503845</v>
      </c>
      <c r="M529">
        <v>461929</v>
      </c>
      <c r="N529">
        <v>340011</v>
      </c>
      <c r="O529" s="1">
        <v>305458.5</v>
      </c>
      <c r="P529">
        <v>104121</v>
      </c>
      <c r="Q529">
        <v>1439</v>
      </c>
      <c r="R529">
        <v>1169</v>
      </c>
      <c r="S529">
        <f t="shared" si="43"/>
        <v>1682.191</v>
      </c>
      <c r="T529">
        <f t="shared" si="44"/>
        <v>1177.5337</v>
      </c>
      <c r="U529">
        <f t="shared" si="45"/>
        <v>942.02696000000003</v>
      </c>
      <c r="V529">
        <f t="shared" si="46"/>
        <v>47.101348000000002</v>
      </c>
      <c r="W529">
        <v>0</v>
      </c>
      <c r="X529">
        <v>0</v>
      </c>
      <c r="Y529">
        <v>0</v>
      </c>
      <c r="Z529">
        <v>0</v>
      </c>
      <c r="AA529">
        <f t="shared" si="41"/>
        <v>0</v>
      </c>
      <c r="AB529">
        <f t="shared" si="42"/>
        <v>0</v>
      </c>
    </row>
    <row r="530" spans="1:28">
      <c r="A530">
        <v>2640</v>
      </c>
      <c r="B530">
        <v>42</v>
      </c>
      <c r="C530">
        <v>46</v>
      </c>
      <c r="D530">
        <v>34</v>
      </c>
      <c r="E530">
        <v>42</v>
      </c>
      <c r="F530">
        <v>3645.6</v>
      </c>
      <c r="G530">
        <v>3645.6</v>
      </c>
      <c r="H530">
        <v>9656</v>
      </c>
      <c r="I530">
        <v>9656</v>
      </c>
      <c r="J530">
        <v>1700060</v>
      </c>
      <c r="K530" s="1">
        <v>9556928</v>
      </c>
      <c r="L530">
        <v>21005570</v>
      </c>
      <c r="M530">
        <v>461929</v>
      </c>
      <c r="N530">
        <v>411788</v>
      </c>
      <c r="O530" s="1">
        <v>305458.5</v>
      </c>
      <c r="P530">
        <v>104121</v>
      </c>
      <c r="Q530">
        <v>1395</v>
      </c>
      <c r="R530">
        <v>1175</v>
      </c>
      <c r="S530">
        <f t="shared" si="43"/>
        <v>1639.125</v>
      </c>
      <c r="T530">
        <f t="shared" si="44"/>
        <v>1147.3874999999998</v>
      </c>
      <c r="U530">
        <f t="shared" si="45"/>
        <v>917.90999999999985</v>
      </c>
      <c r="V530">
        <f t="shared" si="46"/>
        <v>45.895499999999991</v>
      </c>
      <c r="W530">
        <v>0</v>
      </c>
      <c r="X530">
        <v>0</v>
      </c>
      <c r="Y530">
        <v>0</v>
      </c>
      <c r="Z530">
        <v>0</v>
      </c>
      <c r="AA530">
        <f t="shared" si="41"/>
        <v>0</v>
      </c>
      <c r="AB530">
        <f t="shared" si="42"/>
        <v>0</v>
      </c>
    </row>
    <row r="531" spans="1:28">
      <c r="A531">
        <v>2645</v>
      </c>
      <c r="B531">
        <v>42</v>
      </c>
      <c r="C531">
        <v>46</v>
      </c>
      <c r="D531">
        <v>34</v>
      </c>
      <c r="E531">
        <v>42</v>
      </c>
      <c r="F531">
        <v>3645.6</v>
      </c>
      <c r="G531">
        <v>3645.6</v>
      </c>
      <c r="H531">
        <v>9372</v>
      </c>
      <c r="I531">
        <v>9656</v>
      </c>
      <c r="J531">
        <v>1700060</v>
      </c>
      <c r="K531">
        <v>29255166</v>
      </c>
      <c r="L531">
        <v>21005570</v>
      </c>
      <c r="M531">
        <v>461929</v>
      </c>
      <c r="N531">
        <v>411788</v>
      </c>
      <c r="O531">
        <v>690699</v>
      </c>
      <c r="P531">
        <v>104121</v>
      </c>
      <c r="Q531">
        <v>1423</v>
      </c>
      <c r="R531">
        <v>1180</v>
      </c>
      <c r="S531">
        <f t="shared" si="43"/>
        <v>1679.1400000000003</v>
      </c>
      <c r="T531">
        <f t="shared" si="44"/>
        <v>1175.3980000000001</v>
      </c>
      <c r="U531">
        <f t="shared" si="45"/>
        <v>940.31840000000011</v>
      </c>
      <c r="V531">
        <f t="shared" si="46"/>
        <v>47.015920000000008</v>
      </c>
      <c r="W531">
        <v>0</v>
      </c>
      <c r="X531">
        <v>14.6</v>
      </c>
      <c r="Y531">
        <v>0</v>
      </c>
      <c r="Z531">
        <v>123</v>
      </c>
      <c r="AA531">
        <f t="shared" si="41"/>
        <v>0</v>
      </c>
      <c r="AB531">
        <f t="shared" si="42"/>
        <v>125952</v>
      </c>
    </row>
    <row r="532" spans="1:28">
      <c r="A532">
        <v>2650</v>
      </c>
      <c r="B532">
        <v>42</v>
      </c>
      <c r="C532">
        <v>46</v>
      </c>
      <c r="D532">
        <v>34</v>
      </c>
      <c r="E532">
        <v>42</v>
      </c>
      <c r="F532">
        <v>3645.6</v>
      </c>
      <c r="G532">
        <v>3567.2</v>
      </c>
      <c r="H532">
        <v>9656</v>
      </c>
      <c r="I532">
        <v>9656</v>
      </c>
      <c r="J532">
        <v>2192431</v>
      </c>
      <c r="K532">
        <v>29255166</v>
      </c>
      <c r="L532">
        <v>50036643</v>
      </c>
      <c r="M532">
        <v>461929</v>
      </c>
      <c r="N532">
        <v>963158</v>
      </c>
      <c r="O532">
        <v>690699</v>
      </c>
      <c r="P532">
        <v>104121</v>
      </c>
      <c r="Q532">
        <v>1449</v>
      </c>
      <c r="R532">
        <v>1178</v>
      </c>
      <c r="S532">
        <f t="shared" si="43"/>
        <v>1706.922</v>
      </c>
      <c r="T532">
        <f t="shared" si="44"/>
        <v>1194.8453999999999</v>
      </c>
      <c r="U532">
        <f t="shared" si="45"/>
        <v>955.87631999999996</v>
      </c>
      <c r="V532">
        <f t="shared" si="46"/>
        <v>47.793816</v>
      </c>
      <c r="W532">
        <v>10.4</v>
      </c>
      <c r="X532">
        <v>1.2</v>
      </c>
      <c r="Y532">
        <v>1157.8</v>
      </c>
      <c r="Z532">
        <v>0.8</v>
      </c>
      <c r="AA532">
        <f t="shared" si="41"/>
        <v>1185587.2</v>
      </c>
      <c r="AB532">
        <f t="shared" si="42"/>
        <v>819.2</v>
      </c>
    </row>
    <row r="533" spans="1:28">
      <c r="A533">
        <v>2655</v>
      </c>
      <c r="B533">
        <v>42</v>
      </c>
      <c r="C533">
        <v>46</v>
      </c>
      <c r="D533">
        <v>34</v>
      </c>
      <c r="E533">
        <v>42</v>
      </c>
      <c r="F533">
        <v>3645.6</v>
      </c>
      <c r="G533">
        <v>3645.6</v>
      </c>
      <c r="H533">
        <v>9656</v>
      </c>
      <c r="I533">
        <v>9656</v>
      </c>
      <c r="J533">
        <v>749072</v>
      </c>
      <c r="K533" s="1">
        <v>9306432</v>
      </c>
      <c r="L533">
        <v>10501823</v>
      </c>
      <c r="M533">
        <v>461929</v>
      </c>
      <c r="N533" s="1">
        <v>134955.5</v>
      </c>
      <c r="O533">
        <v>294770</v>
      </c>
      <c r="P533">
        <v>104121</v>
      </c>
      <c r="Q533">
        <v>1481</v>
      </c>
      <c r="R533">
        <v>1177</v>
      </c>
      <c r="S533">
        <f t="shared" si="43"/>
        <v>1743.1369999999999</v>
      </c>
      <c r="T533">
        <f t="shared" si="44"/>
        <v>1220.1958999999999</v>
      </c>
      <c r="U533">
        <f t="shared" si="45"/>
        <v>976.15671999999995</v>
      </c>
      <c r="V533">
        <f t="shared" si="46"/>
        <v>48.807835999999995</v>
      </c>
      <c r="W533">
        <v>38.6</v>
      </c>
      <c r="X533">
        <v>0</v>
      </c>
      <c r="Y533">
        <v>4434.5</v>
      </c>
      <c r="Z533">
        <v>0</v>
      </c>
      <c r="AA533">
        <f t="shared" si="41"/>
        <v>4540928</v>
      </c>
      <c r="AB533">
        <f t="shared" si="42"/>
        <v>0</v>
      </c>
    </row>
    <row r="534" spans="1:28">
      <c r="A534">
        <v>2660</v>
      </c>
      <c r="B534">
        <v>42</v>
      </c>
      <c r="C534">
        <v>46</v>
      </c>
      <c r="D534">
        <v>34</v>
      </c>
      <c r="E534">
        <v>42</v>
      </c>
      <c r="F534">
        <v>3645.6</v>
      </c>
      <c r="G534">
        <v>3645.6</v>
      </c>
      <c r="H534">
        <v>9656</v>
      </c>
      <c r="I534">
        <v>9656</v>
      </c>
      <c r="J534">
        <v>764032</v>
      </c>
      <c r="K534" s="1">
        <v>12990830</v>
      </c>
      <c r="L534">
        <v>13939852</v>
      </c>
      <c r="M534">
        <v>304819</v>
      </c>
      <c r="N534" s="1">
        <v>134955.5</v>
      </c>
      <c r="O534">
        <v>409087</v>
      </c>
      <c r="P534">
        <v>104121</v>
      </c>
      <c r="Q534">
        <v>1633</v>
      </c>
      <c r="R534">
        <v>1176</v>
      </c>
      <c r="S534">
        <f t="shared" si="43"/>
        <v>1920.4080000000001</v>
      </c>
      <c r="T534">
        <f t="shared" si="44"/>
        <v>1344.2855999999999</v>
      </c>
      <c r="U534">
        <f t="shared" si="45"/>
        <v>1075.42848</v>
      </c>
      <c r="V534">
        <f t="shared" si="46"/>
        <v>53.771424000000003</v>
      </c>
      <c r="W534">
        <v>0</v>
      </c>
      <c r="X534">
        <v>0</v>
      </c>
      <c r="Y534">
        <v>0</v>
      </c>
      <c r="Z534">
        <v>0</v>
      </c>
      <c r="AA534">
        <f t="shared" si="41"/>
        <v>0</v>
      </c>
      <c r="AB534">
        <f t="shared" si="42"/>
        <v>0</v>
      </c>
    </row>
    <row r="535" spans="1:28">
      <c r="A535">
        <v>2665</v>
      </c>
      <c r="B535">
        <v>42</v>
      </c>
      <c r="C535">
        <v>45</v>
      </c>
      <c r="D535">
        <v>34</v>
      </c>
      <c r="E535">
        <v>42</v>
      </c>
      <c r="F535">
        <v>3645.6</v>
      </c>
      <c r="G535">
        <v>3645.6</v>
      </c>
      <c r="H535">
        <v>9372</v>
      </c>
      <c r="I535">
        <v>9656</v>
      </c>
      <c r="J535">
        <v>764032</v>
      </c>
      <c r="K535">
        <v>20497811</v>
      </c>
      <c r="L535">
        <v>13939852</v>
      </c>
      <c r="M535">
        <v>304819</v>
      </c>
      <c r="N535" s="1">
        <v>134955.5</v>
      </c>
      <c r="O535">
        <v>409087</v>
      </c>
      <c r="P535">
        <v>240692</v>
      </c>
      <c r="Q535">
        <v>1411</v>
      </c>
      <c r="R535">
        <v>1178</v>
      </c>
      <c r="S535">
        <f t="shared" si="43"/>
        <v>1662.1579999999999</v>
      </c>
      <c r="T535">
        <f t="shared" si="44"/>
        <v>1163.5105999999998</v>
      </c>
      <c r="U535">
        <f t="shared" si="45"/>
        <v>930.80847999999992</v>
      </c>
      <c r="V535">
        <f t="shared" si="46"/>
        <v>46.540423999999994</v>
      </c>
      <c r="W535">
        <v>2.8</v>
      </c>
      <c r="X535">
        <v>0.4</v>
      </c>
      <c r="Y535">
        <v>136.9</v>
      </c>
      <c r="Z535">
        <v>0.8</v>
      </c>
      <c r="AA535">
        <f t="shared" si="41"/>
        <v>140185.60000000001</v>
      </c>
      <c r="AB535">
        <f t="shared" si="42"/>
        <v>819.2</v>
      </c>
    </row>
    <row r="536" spans="1:28">
      <c r="A536">
        <v>2670</v>
      </c>
      <c r="B536">
        <v>42</v>
      </c>
      <c r="C536">
        <v>45</v>
      </c>
      <c r="D536">
        <v>34</v>
      </c>
      <c r="E536">
        <v>42</v>
      </c>
      <c r="F536">
        <v>3645.6</v>
      </c>
      <c r="G536">
        <v>3645.6</v>
      </c>
      <c r="H536">
        <v>9372</v>
      </c>
      <c r="I536">
        <v>9656</v>
      </c>
      <c r="J536" s="1">
        <v>587020.69999999995</v>
      </c>
      <c r="K536" s="1">
        <v>14957710</v>
      </c>
      <c r="L536" s="1">
        <v>7843917</v>
      </c>
      <c r="M536">
        <v>182404</v>
      </c>
      <c r="N536" s="1">
        <v>134955.5</v>
      </c>
      <c r="O536">
        <v>189602</v>
      </c>
      <c r="P536" s="1">
        <v>89171.67</v>
      </c>
      <c r="Q536">
        <v>1448</v>
      </c>
      <c r="R536">
        <v>1176</v>
      </c>
      <c r="S536">
        <f t="shared" si="43"/>
        <v>1702.8480000000002</v>
      </c>
      <c r="T536">
        <f t="shared" si="44"/>
        <v>1191.9936</v>
      </c>
      <c r="U536">
        <f t="shared" si="45"/>
        <v>953.5948800000001</v>
      </c>
      <c r="V536">
        <f t="shared" si="46"/>
        <v>47.679744000000007</v>
      </c>
      <c r="W536">
        <v>0</v>
      </c>
      <c r="X536">
        <v>0</v>
      </c>
      <c r="Y536">
        <v>0</v>
      </c>
      <c r="Z536">
        <v>0</v>
      </c>
      <c r="AA536">
        <f t="shared" si="41"/>
        <v>0</v>
      </c>
      <c r="AB536">
        <f t="shared" si="42"/>
        <v>0</v>
      </c>
    </row>
    <row r="537" spans="1:28">
      <c r="A537">
        <v>2675</v>
      </c>
      <c r="B537">
        <v>42</v>
      </c>
      <c r="C537">
        <v>46</v>
      </c>
      <c r="D537">
        <v>34</v>
      </c>
      <c r="E537">
        <v>42</v>
      </c>
      <c r="F537">
        <v>3645.6</v>
      </c>
      <c r="G537">
        <v>3645.6</v>
      </c>
      <c r="H537">
        <v>9372</v>
      </c>
      <c r="I537">
        <v>9372</v>
      </c>
      <c r="J537">
        <v>1513561</v>
      </c>
      <c r="K537" s="1">
        <v>14957710</v>
      </c>
      <c r="L537">
        <v>21080232</v>
      </c>
      <c r="M537">
        <v>529958</v>
      </c>
      <c r="N537" s="1">
        <v>134955.5</v>
      </c>
      <c r="O537">
        <v>189602</v>
      </c>
      <c r="P537" s="1">
        <v>89171.67</v>
      </c>
      <c r="Q537">
        <v>1431</v>
      </c>
      <c r="R537">
        <v>1170</v>
      </c>
      <c r="S537">
        <f t="shared" si="43"/>
        <v>1674.2699999999998</v>
      </c>
      <c r="T537">
        <f t="shared" si="44"/>
        <v>1171.9889999999998</v>
      </c>
      <c r="U537">
        <f t="shared" si="45"/>
        <v>937.59119999999984</v>
      </c>
      <c r="V537">
        <f t="shared" si="46"/>
        <v>46.879559999999991</v>
      </c>
      <c r="W537">
        <v>0</v>
      </c>
      <c r="X537">
        <v>13.4</v>
      </c>
      <c r="Y537">
        <v>0</v>
      </c>
      <c r="Z537">
        <v>163.19999999999999</v>
      </c>
      <c r="AA537">
        <f t="shared" si="41"/>
        <v>0</v>
      </c>
      <c r="AB537">
        <f t="shared" si="42"/>
        <v>167116.79999999999</v>
      </c>
    </row>
    <row r="538" spans="1:28">
      <c r="A538">
        <v>2680</v>
      </c>
      <c r="B538">
        <v>42</v>
      </c>
      <c r="C538">
        <v>46</v>
      </c>
      <c r="D538">
        <v>34</v>
      </c>
      <c r="E538">
        <v>42</v>
      </c>
      <c r="F538">
        <v>3724</v>
      </c>
      <c r="G538">
        <v>3645.6</v>
      </c>
      <c r="H538">
        <v>9656</v>
      </c>
      <c r="I538">
        <v>9656</v>
      </c>
      <c r="J538">
        <v>1513561</v>
      </c>
      <c r="K538">
        <v>19794336</v>
      </c>
      <c r="L538">
        <v>21080232</v>
      </c>
      <c r="M538">
        <v>529958</v>
      </c>
      <c r="N538" s="1">
        <v>134955.5</v>
      </c>
      <c r="O538">
        <v>389311</v>
      </c>
      <c r="P538" s="1">
        <v>89171.67</v>
      </c>
      <c r="Q538">
        <v>1433</v>
      </c>
      <c r="R538">
        <v>1169</v>
      </c>
      <c r="S538">
        <f t="shared" si="43"/>
        <v>1675.1770000000001</v>
      </c>
      <c r="T538">
        <f t="shared" si="44"/>
        <v>1172.6239</v>
      </c>
      <c r="U538">
        <f t="shared" si="45"/>
        <v>938.09912000000008</v>
      </c>
      <c r="V538">
        <f t="shared" si="46"/>
        <v>46.904956000000006</v>
      </c>
      <c r="W538">
        <v>0</v>
      </c>
      <c r="X538">
        <v>1.2</v>
      </c>
      <c r="Y538">
        <v>0</v>
      </c>
      <c r="Z538">
        <v>0.8</v>
      </c>
      <c r="AA538">
        <f t="shared" si="41"/>
        <v>0</v>
      </c>
      <c r="AB538">
        <f t="shared" si="42"/>
        <v>819.2</v>
      </c>
    </row>
    <row r="539" spans="1:28">
      <c r="A539">
        <v>2685</v>
      </c>
      <c r="B539">
        <v>42</v>
      </c>
      <c r="C539">
        <v>46</v>
      </c>
      <c r="D539">
        <v>34</v>
      </c>
      <c r="E539">
        <v>42</v>
      </c>
      <c r="F539">
        <v>3645.6</v>
      </c>
      <c r="G539">
        <v>3645.6</v>
      </c>
      <c r="H539">
        <v>9656</v>
      </c>
      <c r="I539">
        <v>9372</v>
      </c>
      <c r="J539" s="1">
        <v>755829.5</v>
      </c>
      <c r="K539">
        <v>9324646</v>
      </c>
      <c r="L539">
        <v>10551715</v>
      </c>
      <c r="M539">
        <v>529958</v>
      </c>
      <c r="N539">
        <v>160897</v>
      </c>
      <c r="O539" s="1">
        <v>275665.5</v>
      </c>
      <c r="P539" s="1">
        <v>89171.67</v>
      </c>
      <c r="Q539">
        <v>1506</v>
      </c>
      <c r="R539">
        <v>1173</v>
      </c>
      <c r="S539">
        <f t="shared" si="43"/>
        <v>1766.538</v>
      </c>
      <c r="T539">
        <f t="shared" si="44"/>
        <v>1236.5765999999999</v>
      </c>
      <c r="U539">
        <f t="shared" si="45"/>
        <v>989.26127999999994</v>
      </c>
      <c r="V539">
        <f t="shared" si="46"/>
        <v>49.463063999999996</v>
      </c>
      <c r="W539">
        <v>0</v>
      </c>
      <c r="X539">
        <v>0</v>
      </c>
      <c r="Y539">
        <v>0</v>
      </c>
      <c r="Z539">
        <v>0</v>
      </c>
      <c r="AA539">
        <f t="shared" si="41"/>
        <v>0</v>
      </c>
      <c r="AB539">
        <f t="shared" si="42"/>
        <v>0</v>
      </c>
    </row>
    <row r="540" spans="1:28">
      <c r="A540">
        <v>2690</v>
      </c>
      <c r="B540">
        <v>42</v>
      </c>
      <c r="C540">
        <v>45</v>
      </c>
      <c r="D540">
        <v>34</v>
      </c>
      <c r="E540">
        <v>42</v>
      </c>
      <c r="F540">
        <v>3645.6</v>
      </c>
      <c r="G540">
        <v>3645.6</v>
      </c>
      <c r="H540">
        <v>9656</v>
      </c>
      <c r="I540">
        <v>9656</v>
      </c>
      <c r="J540">
        <v>1540448</v>
      </c>
      <c r="K540">
        <v>9324646</v>
      </c>
      <c r="L540">
        <v>24998707</v>
      </c>
      <c r="M540">
        <v>488487</v>
      </c>
      <c r="N540">
        <v>160897</v>
      </c>
      <c r="O540" s="1">
        <v>275665.5</v>
      </c>
      <c r="P540" s="1">
        <v>89171.67</v>
      </c>
      <c r="Q540">
        <v>1421</v>
      </c>
      <c r="R540">
        <v>1175</v>
      </c>
      <c r="S540">
        <f t="shared" si="43"/>
        <v>1669.675</v>
      </c>
      <c r="T540">
        <f t="shared" si="44"/>
        <v>1168.7724999999998</v>
      </c>
      <c r="U540">
        <f t="shared" si="45"/>
        <v>935.01799999999992</v>
      </c>
      <c r="V540">
        <f t="shared" si="46"/>
        <v>46.750899999999994</v>
      </c>
      <c r="W540">
        <v>0</v>
      </c>
      <c r="X540">
        <v>0</v>
      </c>
      <c r="Y540">
        <v>0</v>
      </c>
      <c r="Z540">
        <v>0</v>
      </c>
      <c r="AA540">
        <f t="shared" si="41"/>
        <v>0</v>
      </c>
      <c r="AB540">
        <f t="shared" si="42"/>
        <v>0</v>
      </c>
    </row>
    <row r="541" spans="1:28">
      <c r="A541">
        <v>2695</v>
      </c>
      <c r="B541">
        <v>42</v>
      </c>
      <c r="C541">
        <v>45</v>
      </c>
      <c r="D541">
        <v>34</v>
      </c>
      <c r="E541">
        <v>42</v>
      </c>
      <c r="F541">
        <v>3645.6</v>
      </c>
      <c r="G541">
        <v>3645.6</v>
      </c>
      <c r="H541">
        <v>9656</v>
      </c>
      <c r="I541">
        <v>9656</v>
      </c>
      <c r="J541" s="1">
        <v>755982.5</v>
      </c>
      <c r="K541" s="1">
        <v>9579722</v>
      </c>
      <c r="L541" s="1">
        <v>10025290</v>
      </c>
      <c r="M541">
        <v>488487</v>
      </c>
      <c r="N541" s="1">
        <v>212686.5</v>
      </c>
      <c r="O541" s="1">
        <v>275665.5</v>
      </c>
      <c r="P541" s="1">
        <v>137789.5</v>
      </c>
      <c r="Q541">
        <v>1399</v>
      </c>
      <c r="R541">
        <v>1177</v>
      </c>
      <c r="S541">
        <f t="shared" si="43"/>
        <v>1646.623</v>
      </c>
      <c r="T541">
        <f t="shared" si="44"/>
        <v>1152.6360999999999</v>
      </c>
      <c r="U541">
        <f t="shared" si="45"/>
        <v>922.10888</v>
      </c>
      <c r="V541">
        <f t="shared" si="46"/>
        <v>46.105443999999999</v>
      </c>
      <c r="W541">
        <v>2</v>
      </c>
      <c r="X541">
        <v>0</v>
      </c>
      <c r="Y541">
        <v>243.2</v>
      </c>
      <c r="Z541">
        <v>0</v>
      </c>
      <c r="AA541">
        <f t="shared" si="41"/>
        <v>249036.79999999999</v>
      </c>
      <c r="AB541">
        <f t="shared" si="42"/>
        <v>0</v>
      </c>
    </row>
    <row r="542" spans="1:28">
      <c r="A542">
        <v>2700</v>
      </c>
      <c r="B542">
        <v>42</v>
      </c>
      <c r="C542">
        <v>45</v>
      </c>
      <c r="D542">
        <v>34</v>
      </c>
      <c r="E542">
        <v>42</v>
      </c>
      <c r="F542">
        <v>3645.6</v>
      </c>
      <c r="G542">
        <v>3645.6</v>
      </c>
      <c r="H542">
        <v>9656</v>
      </c>
      <c r="I542">
        <v>9656</v>
      </c>
      <c r="J542" s="1">
        <v>755982.5</v>
      </c>
      <c r="K542">
        <v>19649344</v>
      </c>
      <c r="L542" s="1">
        <v>10025290</v>
      </c>
      <c r="M542">
        <v>488487</v>
      </c>
      <c r="N542" s="1">
        <v>212686.5</v>
      </c>
      <c r="O542">
        <v>498870</v>
      </c>
      <c r="P542" s="1">
        <v>137789.5</v>
      </c>
      <c r="Q542">
        <v>1411</v>
      </c>
      <c r="R542">
        <v>1174</v>
      </c>
      <c r="S542">
        <f t="shared" si="43"/>
        <v>1656.5139999999999</v>
      </c>
      <c r="T542">
        <f t="shared" si="44"/>
        <v>1159.5597999999998</v>
      </c>
      <c r="U542">
        <f t="shared" si="45"/>
        <v>927.64783999999986</v>
      </c>
      <c r="V542">
        <f t="shared" si="46"/>
        <v>46.382391999999996</v>
      </c>
      <c r="W542">
        <v>0</v>
      </c>
      <c r="X542">
        <v>0</v>
      </c>
      <c r="Y542">
        <v>0</v>
      </c>
      <c r="Z542">
        <v>0</v>
      </c>
      <c r="AA542">
        <f t="shared" si="41"/>
        <v>0</v>
      </c>
      <c r="AB542">
        <f t="shared" si="42"/>
        <v>0</v>
      </c>
    </row>
    <row r="543" spans="1:28">
      <c r="A543">
        <v>2705</v>
      </c>
      <c r="B543">
        <v>42</v>
      </c>
      <c r="C543">
        <v>45</v>
      </c>
      <c r="D543">
        <v>34</v>
      </c>
      <c r="E543">
        <v>42</v>
      </c>
      <c r="F543">
        <v>3724</v>
      </c>
      <c r="G543">
        <v>3645.6</v>
      </c>
      <c r="H543">
        <v>9372</v>
      </c>
      <c r="I543">
        <v>9656</v>
      </c>
      <c r="J543">
        <v>1516574</v>
      </c>
      <c r="K543">
        <v>19649344</v>
      </c>
      <c r="L543">
        <v>20547118</v>
      </c>
      <c r="M543">
        <v>569937</v>
      </c>
      <c r="N543" s="1">
        <v>212686.5</v>
      </c>
      <c r="O543">
        <v>498870</v>
      </c>
      <c r="P543" s="1">
        <v>137789.5</v>
      </c>
      <c r="Q543">
        <v>1450</v>
      </c>
      <c r="R543">
        <v>1172</v>
      </c>
      <c r="S543">
        <f t="shared" si="43"/>
        <v>1699.4</v>
      </c>
      <c r="T543">
        <f t="shared" si="44"/>
        <v>1189.58</v>
      </c>
      <c r="U543">
        <f t="shared" si="45"/>
        <v>951.66399999999999</v>
      </c>
      <c r="V543">
        <f t="shared" si="46"/>
        <v>47.583199999999998</v>
      </c>
      <c r="W543">
        <v>0</v>
      </c>
      <c r="X543">
        <v>13.8</v>
      </c>
      <c r="Y543">
        <v>0</v>
      </c>
      <c r="Z543">
        <v>166</v>
      </c>
      <c r="AA543">
        <f t="shared" ref="AA543:AA606" si="47">Y543*1024</f>
        <v>0</v>
      </c>
      <c r="AB543">
        <f t="shared" ref="AB543:AB606" si="48">Z543*1024</f>
        <v>169984</v>
      </c>
    </row>
    <row r="544" spans="1:28">
      <c r="A544">
        <v>2710</v>
      </c>
      <c r="B544">
        <v>42</v>
      </c>
      <c r="C544">
        <v>45</v>
      </c>
      <c r="D544">
        <v>34</v>
      </c>
      <c r="E544">
        <v>42</v>
      </c>
      <c r="F544">
        <v>3645.6</v>
      </c>
      <c r="G544">
        <v>3645.6</v>
      </c>
      <c r="H544">
        <v>9656</v>
      </c>
      <c r="I544">
        <v>9656</v>
      </c>
      <c r="J544">
        <v>1516574</v>
      </c>
      <c r="K544">
        <v>19212829</v>
      </c>
      <c r="L544">
        <v>20547118</v>
      </c>
      <c r="M544">
        <v>569937</v>
      </c>
      <c r="N544" s="1">
        <v>212686.5</v>
      </c>
      <c r="O544">
        <v>446080</v>
      </c>
      <c r="P544" s="1">
        <v>137789.5</v>
      </c>
      <c r="Q544">
        <v>1466</v>
      </c>
      <c r="R544">
        <v>1174</v>
      </c>
      <c r="S544">
        <f t="shared" si="43"/>
        <v>1721.0840000000001</v>
      </c>
      <c r="T544">
        <f t="shared" si="44"/>
        <v>1204.7588000000001</v>
      </c>
      <c r="U544">
        <f t="shared" si="45"/>
        <v>963.80704000000014</v>
      </c>
      <c r="V544">
        <f t="shared" si="46"/>
        <v>48.190352000000004</v>
      </c>
      <c r="W544">
        <v>0</v>
      </c>
      <c r="X544">
        <v>1.2</v>
      </c>
      <c r="Y544">
        <v>0</v>
      </c>
      <c r="Z544">
        <v>0.8</v>
      </c>
      <c r="AA544">
        <f t="shared" si="47"/>
        <v>0</v>
      </c>
      <c r="AB544">
        <f t="shared" si="48"/>
        <v>819.2</v>
      </c>
    </row>
    <row r="545" spans="1:28">
      <c r="A545">
        <v>2715</v>
      </c>
      <c r="B545">
        <v>42</v>
      </c>
      <c r="C545">
        <v>46</v>
      </c>
      <c r="D545">
        <v>34</v>
      </c>
      <c r="E545">
        <v>42</v>
      </c>
      <c r="F545">
        <v>3645.6</v>
      </c>
      <c r="G545">
        <v>3645.6</v>
      </c>
      <c r="H545">
        <v>9372</v>
      </c>
      <c r="I545">
        <v>9372</v>
      </c>
      <c r="J545">
        <v>1516574</v>
      </c>
      <c r="K545">
        <v>19453031</v>
      </c>
      <c r="L545">
        <v>20547118</v>
      </c>
      <c r="M545">
        <v>569937</v>
      </c>
      <c r="N545" s="1">
        <v>212686.5</v>
      </c>
      <c r="O545">
        <v>456283</v>
      </c>
      <c r="P545" s="1">
        <v>137789.5</v>
      </c>
      <c r="Q545">
        <v>1396</v>
      </c>
      <c r="R545">
        <v>1179</v>
      </c>
      <c r="S545">
        <f t="shared" si="43"/>
        <v>1645.8839999999998</v>
      </c>
      <c r="T545">
        <f t="shared" si="44"/>
        <v>1152.1187999999997</v>
      </c>
      <c r="U545">
        <f t="shared" si="45"/>
        <v>921.69503999999984</v>
      </c>
      <c r="V545">
        <f t="shared" si="46"/>
        <v>46.084751999999995</v>
      </c>
      <c r="W545">
        <v>0</v>
      </c>
      <c r="X545">
        <v>0</v>
      </c>
      <c r="Y545">
        <v>0</v>
      </c>
      <c r="Z545">
        <v>0</v>
      </c>
      <c r="AA545">
        <f t="shared" si="47"/>
        <v>0</v>
      </c>
      <c r="AB545">
        <f t="shared" si="48"/>
        <v>0</v>
      </c>
    </row>
    <row r="546" spans="1:28">
      <c r="A546">
        <v>2720</v>
      </c>
      <c r="B546">
        <v>42</v>
      </c>
      <c r="C546">
        <v>45</v>
      </c>
      <c r="D546">
        <v>34</v>
      </c>
      <c r="E546">
        <v>42</v>
      </c>
      <c r="F546">
        <v>3645.6</v>
      </c>
      <c r="G546">
        <v>3567.2</v>
      </c>
      <c r="H546">
        <v>9656</v>
      </c>
      <c r="I546">
        <v>9372</v>
      </c>
      <c r="J546">
        <v>1516574</v>
      </c>
      <c r="K546">
        <v>19913533</v>
      </c>
      <c r="L546">
        <v>20547118</v>
      </c>
      <c r="M546">
        <v>569937</v>
      </c>
      <c r="N546" s="1">
        <v>212686.5</v>
      </c>
      <c r="O546">
        <v>450067</v>
      </c>
      <c r="P546" s="1">
        <v>137789.5</v>
      </c>
      <c r="Q546">
        <v>1579</v>
      </c>
      <c r="R546">
        <v>1176</v>
      </c>
      <c r="S546">
        <f t="shared" si="43"/>
        <v>1856.904</v>
      </c>
      <c r="T546">
        <f t="shared" si="44"/>
        <v>1299.8327999999999</v>
      </c>
      <c r="U546">
        <f t="shared" si="45"/>
        <v>1039.8662400000001</v>
      </c>
      <c r="V546">
        <f t="shared" si="46"/>
        <v>51.993312000000003</v>
      </c>
      <c r="W546">
        <v>0</v>
      </c>
      <c r="X546">
        <v>0</v>
      </c>
      <c r="Y546">
        <v>0</v>
      </c>
      <c r="Z546">
        <v>0</v>
      </c>
      <c r="AA546">
        <f t="shared" si="47"/>
        <v>0</v>
      </c>
      <c r="AB546">
        <f t="shared" si="48"/>
        <v>0</v>
      </c>
    </row>
    <row r="547" spans="1:28">
      <c r="A547">
        <v>2725</v>
      </c>
      <c r="B547">
        <v>42</v>
      </c>
      <c r="C547">
        <v>46</v>
      </c>
      <c r="D547">
        <v>34</v>
      </c>
      <c r="E547">
        <v>42</v>
      </c>
      <c r="F547">
        <v>3645.6</v>
      </c>
      <c r="G547">
        <v>3567.2</v>
      </c>
      <c r="H547">
        <v>9656</v>
      </c>
      <c r="I547">
        <v>9656</v>
      </c>
      <c r="J547">
        <v>1531869</v>
      </c>
      <c r="K547">
        <v>19913533</v>
      </c>
      <c r="L547">
        <v>19230058</v>
      </c>
      <c r="M547">
        <v>524068</v>
      </c>
      <c r="N547" s="1">
        <v>212686.5</v>
      </c>
      <c r="O547">
        <v>450067</v>
      </c>
      <c r="P547" s="1">
        <v>137789.5</v>
      </c>
      <c r="Q547">
        <v>1437</v>
      </c>
      <c r="R547">
        <v>1179</v>
      </c>
      <c r="S547">
        <f t="shared" si="43"/>
        <v>1694.2229999999997</v>
      </c>
      <c r="T547">
        <f t="shared" si="44"/>
        <v>1185.9560999999997</v>
      </c>
      <c r="U547">
        <f t="shared" si="45"/>
        <v>948.76487999999972</v>
      </c>
      <c r="V547">
        <f t="shared" si="46"/>
        <v>47.438243999999983</v>
      </c>
      <c r="W547">
        <v>0</v>
      </c>
      <c r="X547">
        <v>0</v>
      </c>
      <c r="Y547">
        <v>0</v>
      </c>
      <c r="Z547">
        <v>0</v>
      </c>
      <c r="AA547">
        <f t="shared" si="47"/>
        <v>0</v>
      </c>
      <c r="AB547">
        <f t="shared" si="48"/>
        <v>0</v>
      </c>
    </row>
    <row r="548" spans="1:28">
      <c r="A548">
        <v>2730</v>
      </c>
      <c r="B548">
        <v>42</v>
      </c>
      <c r="C548">
        <v>46</v>
      </c>
      <c r="D548">
        <v>34</v>
      </c>
      <c r="E548">
        <v>42</v>
      </c>
      <c r="F548">
        <v>3645.6</v>
      </c>
      <c r="G548">
        <v>3645.6</v>
      </c>
      <c r="H548">
        <v>9656</v>
      </c>
      <c r="I548">
        <v>9656</v>
      </c>
      <c r="J548">
        <v>1531869</v>
      </c>
      <c r="K548" s="1">
        <v>20665400</v>
      </c>
      <c r="L548">
        <v>19230058</v>
      </c>
      <c r="M548">
        <v>524068</v>
      </c>
      <c r="N548" s="1">
        <v>212686.5</v>
      </c>
      <c r="O548">
        <v>263987</v>
      </c>
      <c r="P548" s="1">
        <v>116090.5</v>
      </c>
      <c r="Q548">
        <v>1459</v>
      </c>
      <c r="R548">
        <v>1184</v>
      </c>
      <c r="S548">
        <f t="shared" si="43"/>
        <v>1727.4560000000001</v>
      </c>
      <c r="T548">
        <f t="shared" si="44"/>
        <v>1209.2192</v>
      </c>
      <c r="U548">
        <f t="shared" si="45"/>
        <v>967.37536</v>
      </c>
      <c r="V548">
        <f t="shared" si="46"/>
        <v>48.368768000000003</v>
      </c>
      <c r="W548">
        <v>0</v>
      </c>
      <c r="X548">
        <v>0</v>
      </c>
      <c r="Y548">
        <v>0</v>
      </c>
      <c r="Z548">
        <v>0</v>
      </c>
      <c r="AA548">
        <f t="shared" si="47"/>
        <v>0</v>
      </c>
      <c r="AB548">
        <f t="shared" si="48"/>
        <v>0</v>
      </c>
    </row>
    <row r="549" spans="1:28">
      <c r="A549">
        <v>2735</v>
      </c>
      <c r="B549">
        <v>42</v>
      </c>
      <c r="C549">
        <v>46</v>
      </c>
      <c r="D549">
        <v>34</v>
      </c>
      <c r="E549">
        <v>42</v>
      </c>
      <c r="F549">
        <v>3645.6</v>
      </c>
      <c r="G549">
        <v>3645.6</v>
      </c>
      <c r="H549">
        <v>9656</v>
      </c>
      <c r="I549">
        <v>9656</v>
      </c>
      <c r="J549">
        <v>746362</v>
      </c>
      <c r="K549">
        <v>9560711</v>
      </c>
      <c r="L549">
        <v>10979121</v>
      </c>
      <c r="M549" s="1">
        <v>186703.5</v>
      </c>
      <c r="N549" s="1">
        <v>212686.5</v>
      </c>
      <c r="O549">
        <v>263987</v>
      </c>
      <c r="P549">
        <v>319261</v>
      </c>
      <c r="Q549">
        <v>1445</v>
      </c>
      <c r="R549">
        <v>1176</v>
      </c>
      <c r="S549">
        <f t="shared" si="43"/>
        <v>1699.32</v>
      </c>
      <c r="T549">
        <f t="shared" si="44"/>
        <v>1189.5239999999999</v>
      </c>
      <c r="U549">
        <f t="shared" si="45"/>
        <v>951.61919999999998</v>
      </c>
      <c r="V549">
        <f t="shared" si="46"/>
        <v>47.580959999999997</v>
      </c>
      <c r="W549">
        <v>0</v>
      </c>
      <c r="X549">
        <v>23</v>
      </c>
      <c r="Y549">
        <v>0</v>
      </c>
      <c r="Z549">
        <v>270.8</v>
      </c>
      <c r="AA549">
        <f t="shared" si="47"/>
        <v>0</v>
      </c>
      <c r="AB549">
        <f t="shared" si="48"/>
        <v>277299.20000000001</v>
      </c>
    </row>
    <row r="550" spans="1:28">
      <c r="A550">
        <v>2740</v>
      </c>
      <c r="B550">
        <v>42</v>
      </c>
      <c r="C550">
        <v>45</v>
      </c>
      <c r="D550">
        <v>34</v>
      </c>
      <c r="E550">
        <v>42</v>
      </c>
      <c r="F550">
        <v>3645.6</v>
      </c>
      <c r="G550">
        <v>3645.6</v>
      </c>
      <c r="H550">
        <v>9656</v>
      </c>
      <c r="I550">
        <v>9656</v>
      </c>
      <c r="J550">
        <v>746362</v>
      </c>
      <c r="K550">
        <v>19167597</v>
      </c>
      <c r="L550">
        <v>10979121</v>
      </c>
      <c r="M550" s="1">
        <v>186703.5</v>
      </c>
      <c r="N550" s="1">
        <v>212686.5</v>
      </c>
      <c r="O550">
        <v>263987</v>
      </c>
      <c r="P550">
        <v>205681</v>
      </c>
      <c r="Q550">
        <v>1615</v>
      </c>
      <c r="R550">
        <v>1178</v>
      </c>
      <c r="S550">
        <f t="shared" si="43"/>
        <v>1902.4699999999998</v>
      </c>
      <c r="T550">
        <f t="shared" si="44"/>
        <v>1331.7289999999998</v>
      </c>
      <c r="U550">
        <f t="shared" si="45"/>
        <v>1065.3832</v>
      </c>
      <c r="V550">
        <f t="shared" si="46"/>
        <v>53.269159999999999</v>
      </c>
      <c r="W550">
        <v>0</v>
      </c>
      <c r="X550">
        <v>1.2</v>
      </c>
      <c r="Y550">
        <v>0</v>
      </c>
      <c r="Z550">
        <v>0.8</v>
      </c>
      <c r="AA550">
        <f t="shared" si="47"/>
        <v>0</v>
      </c>
      <c r="AB550">
        <f t="shared" si="48"/>
        <v>819.2</v>
      </c>
    </row>
    <row r="551" spans="1:28">
      <c r="A551">
        <v>2745</v>
      </c>
      <c r="B551">
        <v>42</v>
      </c>
      <c r="C551">
        <v>45</v>
      </c>
      <c r="D551">
        <v>34</v>
      </c>
      <c r="E551">
        <v>42</v>
      </c>
      <c r="F551">
        <v>3645.6</v>
      </c>
      <c r="G551">
        <v>3645.6</v>
      </c>
      <c r="H551">
        <v>9372</v>
      </c>
      <c r="I551">
        <v>9656</v>
      </c>
      <c r="J551">
        <v>746362</v>
      </c>
      <c r="K551">
        <v>17872089</v>
      </c>
      <c r="L551">
        <v>10979121</v>
      </c>
      <c r="M551" s="1">
        <v>186703.5</v>
      </c>
      <c r="N551" s="1">
        <v>212686.5</v>
      </c>
      <c r="O551">
        <v>249506</v>
      </c>
      <c r="P551" s="1">
        <v>205003.5</v>
      </c>
      <c r="Q551">
        <v>1416</v>
      </c>
      <c r="R551">
        <v>1180</v>
      </c>
      <c r="S551">
        <f t="shared" si="43"/>
        <v>1670.88</v>
      </c>
      <c r="T551">
        <f t="shared" si="44"/>
        <v>1169.616</v>
      </c>
      <c r="U551">
        <f t="shared" si="45"/>
        <v>935.69280000000003</v>
      </c>
      <c r="V551">
        <f t="shared" si="46"/>
        <v>46.784640000000003</v>
      </c>
      <c r="W551">
        <v>0</v>
      </c>
      <c r="X551">
        <v>0</v>
      </c>
      <c r="Y551">
        <v>0</v>
      </c>
      <c r="Z551">
        <v>0</v>
      </c>
      <c r="AA551">
        <f t="shared" si="47"/>
        <v>0</v>
      </c>
      <c r="AB551">
        <f t="shared" si="48"/>
        <v>0</v>
      </c>
    </row>
    <row r="552" spans="1:28">
      <c r="A552">
        <v>2750</v>
      </c>
      <c r="B552">
        <v>42</v>
      </c>
      <c r="C552">
        <v>45</v>
      </c>
      <c r="D552">
        <v>34</v>
      </c>
      <c r="E552">
        <v>42</v>
      </c>
      <c r="F552">
        <v>3645.6</v>
      </c>
      <c r="G552">
        <v>3645.6</v>
      </c>
      <c r="H552">
        <v>9656</v>
      </c>
      <c r="I552">
        <v>9656</v>
      </c>
      <c r="J552">
        <v>746362</v>
      </c>
      <c r="K552">
        <v>20062493</v>
      </c>
      <c r="L552">
        <v>10979121</v>
      </c>
      <c r="M552" s="1">
        <v>186703.5</v>
      </c>
      <c r="N552" s="1">
        <v>212686.5</v>
      </c>
      <c r="O552">
        <v>437970</v>
      </c>
      <c r="P552" s="1">
        <v>205003.5</v>
      </c>
      <c r="Q552">
        <v>1405</v>
      </c>
      <c r="R552">
        <v>1168</v>
      </c>
      <c r="S552">
        <f t="shared" si="43"/>
        <v>1641.04</v>
      </c>
      <c r="T552">
        <f t="shared" si="44"/>
        <v>1148.7279999999998</v>
      </c>
      <c r="U552">
        <f t="shared" si="45"/>
        <v>918.98239999999987</v>
      </c>
      <c r="V552">
        <f t="shared" si="46"/>
        <v>45.949119999999994</v>
      </c>
      <c r="W552">
        <v>0</v>
      </c>
      <c r="X552">
        <v>0</v>
      </c>
      <c r="Y552">
        <v>0</v>
      </c>
      <c r="Z552">
        <v>0</v>
      </c>
      <c r="AA552">
        <f t="shared" si="47"/>
        <v>0</v>
      </c>
      <c r="AB552">
        <f t="shared" si="48"/>
        <v>0</v>
      </c>
    </row>
    <row r="553" spans="1:28">
      <c r="A553">
        <v>2755</v>
      </c>
      <c r="B553">
        <v>42</v>
      </c>
      <c r="C553">
        <v>46</v>
      </c>
      <c r="D553">
        <v>34</v>
      </c>
      <c r="E553">
        <v>42</v>
      </c>
      <c r="F553">
        <v>3645.6</v>
      </c>
      <c r="G553">
        <v>3645.6</v>
      </c>
      <c r="H553">
        <v>9656</v>
      </c>
      <c r="I553">
        <v>9656</v>
      </c>
      <c r="J553">
        <v>1525549</v>
      </c>
      <c r="K553">
        <v>20062493</v>
      </c>
      <c r="L553">
        <v>18931983</v>
      </c>
      <c r="M553">
        <v>538338</v>
      </c>
      <c r="N553" s="1">
        <v>212686.5</v>
      </c>
      <c r="O553">
        <v>437970</v>
      </c>
      <c r="P553" s="1">
        <v>205003.5</v>
      </c>
      <c r="Q553">
        <v>1484</v>
      </c>
      <c r="R553">
        <v>1165</v>
      </c>
      <c r="S553">
        <f t="shared" si="43"/>
        <v>1728.8600000000001</v>
      </c>
      <c r="T553">
        <f t="shared" si="44"/>
        <v>1210.202</v>
      </c>
      <c r="U553">
        <f t="shared" si="45"/>
        <v>968.16160000000002</v>
      </c>
      <c r="V553">
        <f t="shared" si="46"/>
        <v>48.408079999999998</v>
      </c>
      <c r="W553">
        <v>0</v>
      </c>
      <c r="X553">
        <v>0</v>
      </c>
      <c r="Y553">
        <v>0</v>
      </c>
      <c r="Z553">
        <v>0</v>
      </c>
      <c r="AA553">
        <f t="shared" si="47"/>
        <v>0</v>
      </c>
      <c r="AB553">
        <f t="shared" si="48"/>
        <v>0</v>
      </c>
    </row>
    <row r="554" spans="1:28">
      <c r="A554">
        <v>2760</v>
      </c>
      <c r="B554">
        <v>42</v>
      </c>
      <c r="C554">
        <v>45</v>
      </c>
      <c r="D554">
        <v>34</v>
      </c>
      <c r="E554">
        <v>42</v>
      </c>
      <c r="F554">
        <v>3724</v>
      </c>
      <c r="G554">
        <v>3645.6</v>
      </c>
      <c r="H554">
        <v>9372</v>
      </c>
      <c r="I554">
        <v>9656</v>
      </c>
      <c r="J554">
        <v>1525549</v>
      </c>
      <c r="K554">
        <v>19651747</v>
      </c>
      <c r="L554">
        <v>18931983</v>
      </c>
      <c r="M554">
        <v>538338</v>
      </c>
      <c r="N554" s="1">
        <v>212686.5</v>
      </c>
      <c r="O554">
        <v>437970</v>
      </c>
      <c r="P554">
        <v>159272</v>
      </c>
      <c r="Q554">
        <v>1457</v>
      </c>
      <c r="R554">
        <v>1176</v>
      </c>
      <c r="S554">
        <f t="shared" si="43"/>
        <v>1713.4319999999998</v>
      </c>
      <c r="T554">
        <f t="shared" si="44"/>
        <v>1199.4023999999997</v>
      </c>
      <c r="U554">
        <f t="shared" si="45"/>
        <v>959.5219199999998</v>
      </c>
      <c r="V554">
        <f t="shared" si="46"/>
        <v>47.976095999999991</v>
      </c>
      <c r="W554">
        <v>0</v>
      </c>
      <c r="X554">
        <v>0</v>
      </c>
      <c r="Y554">
        <v>0</v>
      </c>
      <c r="Z554">
        <v>0</v>
      </c>
      <c r="AA554">
        <f t="shared" si="47"/>
        <v>0</v>
      </c>
      <c r="AB554">
        <f t="shared" si="48"/>
        <v>0</v>
      </c>
    </row>
    <row r="555" spans="1:28">
      <c r="A555">
        <v>2765</v>
      </c>
      <c r="B555">
        <v>42</v>
      </c>
      <c r="C555">
        <v>46</v>
      </c>
      <c r="D555">
        <v>34</v>
      </c>
      <c r="E555">
        <v>42</v>
      </c>
      <c r="F555">
        <v>3645.6</v>
      </c>
      <c r="G555">
        <v>3645.6</v>
      </c>
      <c r="H555">
        <v>9656</v>
      </c>
      <c r="I555">
        <v>9656</v>
      </c>
      <c r="J555">
        <v>1525549</v>
      </c>
      <c r="K555">
        <v>20525440</v>
      </c>
      <c r="L555">
        <v>18931983</v>
      </c>
      <c r="M555">
        <v>538338</v>
      </c>
      <c r="N555" s="1">
        <v>212686.5</v>
      </c>
      <c r="O555">
        <v>501641</v>
      </c>
      <c r="P555">
        <v>159272</v>
      </c>
      <c r="Q555">
        <v>1509</v>
      </c>
      <c r="R555">
        <v>1176</v>
      </c>
      <c r="S555">
        <f t="shared" si="43"/>
        <v>1774.5840000000001</v>
      </c>
      <c r="T555">
        <f t="shared" si="44"/>
        <v>1242.2087999999999</v>
      </c>
      <c r="U555">
        <f t="shared" si="45"/>
        <v>993.76703999999995</v>
      </c>
      <c r="V555">
        <f t="shared" si="46"/>
        <v>49.688351999999995</v>
      </c>
      <c r="W555">
        <v>0</v>
      </c>
      <c r="X555">
        <v>12.4</v>
      </c>
      <c r="Y555">
        <v>0</v>
      </c>
      <c r="Z555">
        <v>122.9</v>
      </c>
      <c r="AA555">
        <f t="shared" si="47"/>
        <v>0</v>
      </c>
      <c r="AB555">
        <f t="shared" si="48"/>
        <v>125849.60000000001</v>
      </c>
    </row>
    <row r="556" spans="1:28">
      <c r="A556">
        <v>2770</v>
      </c>
      <c r="B556">
        <v>42</v>
      </c>
      <c r="C556">
        <v>46</v>
      </c>
      <c r="D556">
        <v>34</v>
      </c>
      <c r="E556">
        <v>42</v>
      </c>
      <c r="F556">
        <v>3645.6</v>
      </c>
      <c r="G556">
        <v>3645.6</v>
      </c>
      <c r="H556">
        <v>9656</v>
      </c>
      <c r="I556">
        <v>9656</v>
      </c>
      <c r="J556">
        <v>762680</v>
      </c>
      <c r="K556" s="1">
        <v>9316774</v>
      </c>
      <c r="L556">
        <v>9317218</v>
      </c>
      <c r="M556" s="1">
        <v>278197.5</v>
      </c>
      <c r="N556" s="1">
        <v>212686.5</v>
      </c>
      <c r="O556">
        <v>501641</v>
      </c>
      <c r="P556" s="1">
        <v>91511.5</v>
      </c>
      <c r="Q556">
        <v>1377</v>
      </c>
      <c r="R556">
        <v>1176</v>
      </c>
      <c r="S556">
        <f t="shared" si="43"/>
        <v>1619.3519999999999</v>
      </c>
      <c r="T556">
        <f t="shared" si="44"/>
        <v>1133.5463999999997</v>
      </c>
      <c r="U556">
        <f t="shared" si="45"/>
        <v>906.8371199999998</v>
      </c>
      <c r="V556">
        <f t="shared" si="46"/>
        <v>45.341855999999993</v>
      </c>
      <c r="W556">
        <v>0</v>
      </c>
      <c r="X556">
        <v>1.2</v>
      </c>
      <c r="Y556">
        <v>0</v>
      </c>
      <c r="Z556">
        <v>0.8</v>
      </c>
      <c r="AA556">
        <f t="shared" si="47"/>
        <v>0</v>
      </c>
      <c r="AB556">
        <f t="shared" si="48"/>
        <v>819.2</v>
      </c>
    </row>
    <row r="557" spans="1:28">
      <c r="A557">
        <v>2775</v>
      </c>
      <c r="B557">
        <v>42</v>
      </c>
      <c r="C557">
        <v>45</v>
      </c>
      <c r="D557">
        <v>34</v>
      </c>
      <c r="E557">
        <v>42</v>
      </c>
      <c r="F557">
        <v>3645.6</v>
      </c>
      <c r="G557">
        <v>3645.6</v>
      </c>
      <c r="H557">
        <v>9372</v>
      </c>
      <c r="I557">
        <v>9372</v>
      </c>
      <c r="J557">
        <v>1517585</v>
      </c>
      <c r="K557" s="1">
        <v>9316774</v>
      </c>
      <c r="L557">
        <v>20034230</v>
      </c>
      <c r="M557">
        <v>210456</v>
      </c>
      <c r="N557" s="1">
        <v>188154.5</v>
      </c>
      <c r="O557">
        <v>501641</v>
      </c>
      <c r="P557" s="1">
        <v>91511.5</v>
      </c>
      <c r="Q557">
        <v>1488</v>
      </c>
      <c r="R557">
        <v>1176</v>
      </c>
      <c r="S557">
        <f t="shared" si="43"/>
        <v>1749.8880000000001</v>
      </c>
      <c r="T557">
        <f t="shared" si="44"/>
        <v>1224.9216000000001</v>
      </c>
      <c r="U557">
        <f t="shared" si="45"/>
        <v>979.9372800000001</v>
      </c>
      <c r="V557">
        <f t="shared" si="46"/>
        <v>48.996864000000002</v>
      </c>
      <c r="W557">
        <v>0</v>
      </c>
      <c r="X557">
        <v>0</v>
      </c>
      <c r="Y557">
        <v>0</v>
      </c>
      <c r="Z557">
        <v>0</v>
      </c>
      <c r="AA557">
        <f t="shared" si="47"/>
        <v>0</v>
      </c>
      <c r="AB557">
        <f t="shared" si="48"/>
        <v>0</v>
      </c>
    </row>
    <row r="558" spans="1:28">
      <c r="A558">
        <v>2780</v>
      </c>
      <c r="B558">
        <v>42</v>
      </c>
      <c r="C558">
        <v>46</v>
      </c>
      <c r="D558">
        <v>34</v>
      </c>
      <c r="E558">
        <v>42</v>
      </c>
      <c r="F558">
        <v>3645.6</v>
      </c>
      <c r="G558">
        <v>3645.6</v>
      </c>
      <c r="H558">
        <v>9940</v>
      </c>
      <c r="I558">
        <v>9372</v>
      </c>
      <c r="J558">
        <v>745955</v>
      </c>
      <c r="K558">
        <v>10621164</v>
      </c>
      <c r="L558">
        <v>10858419</v>
      </c>
      <c r="M558" s="1">
        <v>275039.5</v>
      </c>
      <c r="N558" s="1">
        <v>188154.5</v>
      </c>
      <c r="O558">
        <v>501641</v>
      </c>
      <c r="P558">
        <v>177493</v>
      </c>
      <c r="Q558">
        <v>1391</v>
      </c>
      <c r="R558">
        <v>1176</v>
      </c>
      <c r="S558">
        <f t="shared" si="43"/>
        <v>1635.8159999999998</v>
      </c>
      <c r="T558">
        <f t="shared" si="44"/>
        <v>1145.0711999999999</v>
      </c>
      <c r="U558">
        <f t="shared" si="45"/>
        <v>916.05695999999989</v>
      </c>
      <c r="V558">
        <f t="shared" si="46"/>
        <v>45.802847999999997</v>
      </c>
      <c r="W558">
        <v>0</v>
      </c>
      <c r="X558">
        <v>0</v>
      </c>
      <c r="Y558">
        <v>0</v>
      </c>
      <c r="Z558">
        <v>0</v>
      </c>
      <c r="AA558">
        <f t="shared" si="47"/>
        <v>0</v>
      </c>
      <c r="AB558">
        <f t="shared" si="48"/>
        <v>0</v>
      </c>
    </row>
    <row r="559" spans="1:28">
      <c r="A559">
        <v>2785</v>
      </c>
      <c r="B559">
        <v>42</v>
      </c>
      <c r="C559">
        <v>45</v>
      </c>
      <c r="D559">
        <v>34</v>
      </c>
      <c r="E559">
        <v>42</v>
      </c>
      <c r="F559">
        <v>3645.6</v>
      </c>
      <c r="G559">
        <v>3567.2</v>
      </c>
      <c r="H559">
        <v>9656</v>
      </c>
      <c r="I559">
        <v>9656</v>
      </c>
      <c r="J559" s="1">
        <v>750885.5</v>
      </c>
      <c r="K559">
        <v>9503572</v>
      </c>
      <c r="L559" s="1">
        <v>9836428</v>
      </c>
      <c r="M559" s="1">
        <v>249010.5</v>
      </c>
      <c r="N559" s="1">
        <v>188154.5</v>
      </c>
      <c r="O559">
        <v>501641</v>
      </c>
      <c r="P559" s="1">
        <v>119564.5</v>
      </c>
      <c r="Q559">
        <v>1443</v>
      </c>
      <c r="R559">
        <v>1177</v>
      </c>
      <c r="S559">
        <f t="shared" si="43"/>
        <v>1698.4110000000001</v>
      </c>
      <c r="T559">
        <f t="shared" si="44"/>
        <v>1188.8877</v>
      </c>
      <c r="U559">
        <f t="shared" si="45"/>
        <v>951.11016000000006</v>
      </c>
      <c r="V559">
        <f t="shared" si="46"/>
        <v>47.555508000000003</v>
      </c>
      <c r="W559">
        <v>0</v>
      </c>
      <c r="X559">
        <v>0</v>
      </c>
      <c r="Y559">
        <v>0</v>
      </c>
      <c r="Z559">
        <v>0</v>
      </c>
      <c r="AA559">
        <f t="shared" si="47"/>
        <v>0</v>
      </c>
      <c r="AB559">
        <f t="shared" si="48"/>
        <v>0</v>
      </c>
    </row>
    <row r="560" spans="1:28">
      <c r="A560">
        <v>2790</v>
      </c>
      <c r="B560">
        <v>42</v>
      </c>
      <c r="C560">
        <v>46</v>
      </c>
      <c r="D560">
        <v>34</v>
      </c>
      <c r="E560">
        <v>42</v>
      </c>
      <c r="F560">
        <v>3645.6</v>
      </c>
      <c r="G560">
        <v>3645.6</v>
      </c>
      <c r="H560">
        <v>9372</v>
      </c>
      <c r="I560">
        <v>9656</v>
      </c>
      <c r="J560">
        <v>840285</v>
      </c>
      <c r="K560">
        <v>10427004</v>
      </c>
      <c r="L560" s="1">
        <v>10514020</v>
      </c>
      <c r="M560">
        <v>283230</v>
      </c>
      <c r="N560" s="1">
        <v>188154.5</v>
      </c>
      <c r="O560">
        <v>501641</v>
      </c>
      <c r="P560" s="1">
        <v>91777.5</v>
      </c>
      <c r="Q560">
        <v>1391</v>
      </c>
      <c r="R560">
        <v>1173</v>
      </c>
      <c r="S560">
        <f t="shared" si="43"/>
        <v>1631.643</v>
      </c>
      <c r="T560">
        <f t="shared" si="44"/>
        <v>1142.1500999999998</v>
      </c>
      <c r="U560">
        <f t="shared" si="45"/>
        <v>913.72007999999994</v>
      </c>
      <c r="V560">
        <f t="shared" si="46"/>
        <v>45.686003999999997</v>
      </c>
      <c r="W560">
        <v>0</v>
      </c>
      <c r="X560">
        <v>0</v>
      </c>
      <c r="Y560">
        <v>0</v>
      </c>
      <c r="Z560">
        <v>0</v>
      </c>
      <c r="AA560">
        <f t="shared" si="47"/>
        <v>0</v>
      </c>
      <c r="AB560">
        <f t="shared" si="48"/>
        <v>0</v>
      </c>
    </row>
    <row r="561" spans="1:28">
      <c r="A561">
        <v>2795</v>
      </c>
      <c r="B561">
        <v>42</v>
      </c>
      <c r="C561">
        <v>45</v>
      </c>
      <c r="D561">
        <v>34</v>
      </c>
      <c r="E561">
        <v>42</v>
      </c>
      <c r="F561">
        <v>3645.6</v>
      </c>
      <c r="G561">
        <v>3645.6</v>
      </c>
      <c r="H561">
        <v>9656</v>
      </c>
      <c r="I561">
        <v>9656</v>
      </c>
      <c r="J561">
        <v>776341</v>
      </c>
      <c r="K561" s="1">
        <v>9473432</v>
      </c>
      <c r="L561">
        <v>9631036</v>
      </c>
      <c r="M561">
        <v>283230</v>
      </c>
      <c r="N561">
        <v>217929</v>
      </c>
      <c r="O561">
        <v>501641</v>
      </c>
      <c r="P561">
        <v>225284</v>
      </c>
      <c r="Q561">
        <v>1445</v>
      </c>
      <c r="R561">
        <v>1174</v>
      </c>
      <c r="S561">
        <f t="shared" si="43"/>
        <v>1696.43</v>
      </c>
      <c r="T561">
        <f t="shared" si="44"/>
        <v>1187.501</v>
      </c>
      <c r="U561">
        <f t="shared" si="45"/>
        <v>950.00080000000003</v>
      </c>
      <c r="V561">
        <f t="shared" si="46"/>
        <v>47.500039999999998</v>
      </c>
      <c r="W561">
        <v>0</v>
      </c>
      <c r="X561">
        <v>11.8</v>
      </c>
      <c r="Y561">
        <v>0</v>
      </c>
      <c r="Z561">
        <v>123.3</v>
      </c>
      <c r="AA561">
        <f t="shared" si="47"/>
        <v>0</v>
      </c>
      <c r="AB561">
        <f t="shared" si="48"/>
        <v>126259.2</v>
      </c>
    </row>
    <row r="562" spans="1:28">
      <c r="A562">
        <v>2800</v>
      </c>
      <c r="B562">
        <v>42</v>
      </c>
      <c r="C562">
        <v>46</v>
      </c>
      <c r="D562">
        <v>34</v>
      </c>
      <c r="E562">
        <v>42</v>
      </c>
      <c r="F562">
        <v>3645.6</v>
      </c>
      <c r="G562">
        <v>3645.6</v>
      </c>
      <c r="H562">
        <v>9656</v>
      </c>
      <c r="I562">
        <v>9656</v>
      </c>
      <c r="J562">
        <v>776341</v>
      </c>
      <c r="K562">
        <v>17770740</v>
      </c>
      <c r="L562">
        <v>9631036</v>
      </c>
      <c r="M562">
        <v>283230</v>
      </c>
      <c r="N562">
        <v>217929</v>
      </c>
      <c r="O562">
        <v>501641</v>
      </c>
      <c r="P562">
        <v>405326</v>
      </c>
      <c r="Q562">
        <v>1406</v>
      </c>
      <c r="R562">
        <v>1174</v>
      </c>
      <c r="S562">
        <f t="shared" si="43"/>
        <v>1650.644</v>
      </c>
      <c r="T562">
        <f t="shared" si="44"/>
        <v>1155.4507999999998</v>
      </c>
      <c r="U562">
        <f t="shared" si="45"/>
        <v>924.36063999999988</v>
      </c>
      <c r="V562">
        <f t="shared" si="46"/>
        <v>46.218031999999994</v>
      </c>
      <c r="W562">
        <v>0</v>
      </c>
      <c r="X562">
        <v>1.2</v>
      </c>
      <c r="Y562">
        <v>0</v>
      </c>
      <c r="Z562">
        <v>0.8</v>
      </c>
      <c r="AA562">
        <f t="shared" si="47"/>
        <v>0</v>
      </c>
      <c r="AB562">
        <f t="shared" si="48"/>
        <v>819.2</v>
      </c>
    </row>
    <row r="563" spans="1:28">
      <c r="A563">
        <v>2805</v>
      </c>
      <c r="B563">
        <v>42</v>
      </c>
      <c r="C563">
        <v>45</v>
      </c>
      <c r="D563">
        <v>34</v>
      </c>
      <c r="E563">
        <v>42</v>
      </c>
      <c r="F563">
        <v>3645.6</v>
      </c>
      <c r="G563">
        <v>3645.6</v>
      </c>
      <c r="H563">
        <v>9656</v>
      </c>
      <c r="I563">
        <v>9656</v>
      </c>
      <c r="J563">
        <v>1521965</v>
      </c>
      <c r="K563">
        <v>17770740</v>
      </c>
      <c r="L563">
        <v>19569042</v>
      </c>
      <c r="M563">
        <v>549246</v>
      </c>
      <c r="N563">
        <v>217929</v>
      </c>
      <c r="O563">
        <v>501641</v>
      </c>
      <c r="P563">
        <v>405326</v>
      </c>
      <c r="Q563">
        <v>1526</v>
      </c>
      <c r="R563">
        <v>1164</v>
      </c>
      <c r="S563">
        <f t="shared" si="43"/>
        <v>1776.2640000000001</v>
      </c>
      <c r="T563">
        <f t="shared" si="44"/>
        <v>1243.3848</v>
      </c>
      <c r="U563">
        <f t="shared" si="45"/>
        <v>994.70784000000003</v>
      </c>
      <c r="V563">
        <f t="shared" si="46"/>
        <v>49.735392000000004</v>
      </c>
      <c r="W563">
        <v>0</v>
      </c>
      <c r="X563">
        <v>0</v>
      </c>
      <c r="Y563">
        <v>0</v>
      </c>
      <c r="Z563">
        <v>0</v>
      </c>
      <c r="AA563">
        <f t="shared" si="47"/>
        <v>0</v>
      </c>
      <c r="AB563">
        <f t="shared" si="48"/>
        <v>0</v>
      </c>
    </row>
    <row r="564" spans="1:28">
      <c r="A564">
        <v>2810</v>
      </c>
      <c r="B564">
        <v>42</v>
      </c>
      <c r="C564">
        <v>45</v>
      </c>
      <c r="D564">
        <v>34</v>
      </c>
      <c r="E564">
        <v>42</v>
      </c>
      <c r="F564">
        <v>3567.2</v>
      </c>
      <c r="G564">
        <v>3567.2</v>
      </c>
      <c r="H564">
        <v>9656</v>
      </c>
      <c r="I564">
        <v>9656</v>
      </c>
      <c r="J564">
        <v>1521965</v>
      </c>
      <c r="K564">
        <v>20253827</v>
      </c>
      <c r="L564">
        <v>19569042</v>
      </c>
      <c r="M564">
        <v>549246</v>
      </c>
      <c r="N564">
        <v>217929</v>
      </c>
      <c r="O564">
        <v>501641</v>
      </c>
      <c r="P564">
        <v>404966</v>
      </c>
      <c r="Q564">
        <v>1427</v>
      </c>
      <c r="R564">
        <v>1167</v>
      </c>
      <c r="S564">
        <f t="shared" si="43"/>
        <v>1665.309</v>
      </c>
      <c r="T564">
        <f t="shared" si="44"/>
        <v>1165.7162999999998</v>
      </c>
      <c r="U564">
        <f t="shared" si="45"/>
        <v>932.57303999999988</v>
      </c>
      <c r="V564">
        <f t="shared" si="46"/>
        <v>46.628651999999995</v>
      </c>
      <c r="W564">
        <v>0</v>
      </c>
      <c r="X564">
        <v>0</v>
      </c>
      <c r="Y564">
        <v>0</v>
      </c>
      <c r="Z564">
        <v>0</v>
      </c>
      <c r="AA564">
        <f t="shared" si="47"/>
        <v>0</v>
      </c>
      <c r="AB564">
        <f t="shared" si="48"/>
        <v>0</v>
      </c>
    </row>
    <row r="565" spans="1:28">
      <c r="A565">
        <v>2815</v>
      </c>
      <c r="B565">
        <v>42</v>
      </c>
      <c r="C565">
        <v>45</v>
      </c>
      <c r="D565">
        <v>34</v>
      </c>
      <c r="E565">
        <v>42</v>
      </c>
      <c r="F565">
        <v>3645.6</v>
      </c>
      <c r="G565">
        <v>3567.2</v>
      </c>
      <c r="H565">
        <v>9656</v>
      </c>
      <c r="I565">
        <v>9656</v>
      </c>
      <c r="J565">
        <v>1521965</v>
      </c>
      <c r="K565">
        <v>17206406</v>
      </c>
      <c r="L565">
        <v>19569042</v>
      </c>
      <c r="M565">
        <v>549246</v>
      </c>
      <c r="N565">
        <v>217929</v>
      </c>
      <c r="O565">
        <v>501641</v>
      </c>
      <c r="P565">
        <v>379399</v>
      </c>
      <c r="Q565">
        <v>1406</v>
      </c>
      <c r="R565">
        <v>1173</v>
      </c>
      <c r="S565">
        <f t="shared" si="43"/>
        <v>1649.2380000000001</v>
      </c>
      <c r="T565">
        <f t="shared" si="44"/>
        <v>1154.4666</v>
      </c>
      <c r="U565">
        <f t="shared" si="45"/>
        <v>923.57328000000007</v>
      </c>
      <c r="V565">
        <f t="shared" si="46"/>
        <v>46.178664000000005</v>
      </c>
      <c r="W565">
        <v>0</v>
      </c>
      <c r="X565">
        <v>0</v>
      </c>
      <c r="Y565">
        <v>0</v>
      </c>
      <c r="Z565">
        <v>0</v>
      </c>
      <c r="AA565">
        <f t="shared" si="47"/>
        <v>0</v>
      </c>
      <c r="AB565">
        <f t="shared" si="48"/>
        <v>0</v>
      </c>
    </row>
    <row r="566" spans="1:28">
      <c r="A566">
        <v>2820</v>
      </c>
      <c r="B566">
        <v>42</v>
      </c>
      <c r="C566">
        <v>46</v>
      </c>
      <c r="D566">
        <v>34</v>
      </c>
      <c r="E566">
        <v>42</v>
      </c>
      <c r="F566">
        <v>3645.6</v>
      </c>
      <c r="G566">
        <v>3645.6</v>
      </c>
      <c r="H566">
        <v>9656</v>
      </c>
      <c r="I566">
        <v>9656</v>
      </c>
      <c r="J566">
        <v>1521965</v>
      </c>
      <c r="K566">
        <v>19504895</v>
      </c>
      <c r="L566">
        <v>19569042</v>
      </c>
      <c r="M566">
        <v>549246</v>
      </c>
      <c r="N566">
        <v>217929</v>
      </c>
      <c r="O566">
        <v>459834</v>
      </c>
      <c r="P566">
        <v>379399</v>
      </c>
      <c r="Q566">
        <v>1407</v>
      </c>
      <c r="R566">
        <v>1178</v>
      </c>
      <c r="S566">
        <f t="shared" si="43"/>
        <v>1657.4459999999997</v>
      </c>
      <c r="T566">
        <f t="shared" si="44"/>
        <v>1160.2121999999997</v>
      </c>
      <c r="U566">
        <f t="shared" si="45"/>
        <v>928.16975999999977</v>
      </c>
      <c r="V566">
        <f t="shared" si="46"/>
        <v>46.408487999999991</v>
      </c>
      <c r="W566">
        <v>0</v>
      </c>
      <c r="X566">
        <v>0</v>
      </c>
      <c r="Y566">
        <v>0</v>
      </c>
      <c r="Z566">
        <v>0</v>
      </c>
      <c r="AA566">
        <f t="shared" si="47"/>
        <v>0</v>
      </c>
      <c r="AB566">
        <f t="shared" si="48"/>
        <v>0</v>
      </c>
    </row>
    <row r="567" spans="1:28">
      <c r="A567">
        <v>2825</v>
      </c>
      <c r="B567">
        <v>42</v>
      </c>
      <c r="C567">
        <v>45</v>
      </c>
      <c r="D567">
        <v>34</v>
      </c>
      <c r="E567">
        <v>42</v>
      </c>
      <c r="F567">
        <v>3645.6</v>
      </c>
      <c r="G567">
        <v>3645.6</v>
      </c>
      <c r="H567">
        <v>9656</v>
      </c>
      <c r="I567">
        <v>9656</v>
      </c>
      <c r="J567">
        <v>1521965</v>
      </c>
      <c r="K567">
        <v>19583704</v>
      </c>
      <c r="L567">
        <v>19569042</v>
      </c>
      <c r="M567">
        <v>549246</v>
      </c>
      <c r="N567">
        <v>217929</v>
      </c>
      <c r="O567">
        <v>459834</v>
      </c>
      <c r="P567">
        <v>441969</v>
      </c>
      <c r="Q567">
        <v>1448</v>
      </c>
      <c r="R567">
        <v>1184</v>
      </c>
      <c r="S567">
        <f t="shared" si="43"/>
        <v>1714.432</v>
      </c>
      <c r="T567">
        <f t="shared" si="44"/>
        <v>1200.1024</v>
      </c>
      <c r="U567">
        <f t="shared" si="45"/>
        <v>960.08192000000008</v>
      </c>
      <c r="V567">
        <f t="shared" si="46"/>
        <v>48.004096000000004</v>
      </c>
      <c r="W567">
        <v>0</v>
      </c>
      <c r="X567">
        <v>16</v>
      </c>
      <c r="Y567">
        <v>0</v>
      </c>
      <c r="Z567">
        <v>133.80000000000001</v>
      </c>
      <c r="AA567">
        <f t="shared" si="47"/>
        <v>0</v>
      </c>
      <c r="AB567">
        <f t="shared" si="48"/>
        <v>137011.20000000001</v>
      </c>
    </row>
    <row r="568" spans="1:28">
      <c r="A568">
        <v>2830</v>
      </c>
      <c r="B568">
        <v>42</v>
      </c>
      <c r="C568">
        <v>45</v>
      </c>
      <c r="D568">
        <v>34</v>
      </c>
      <c r="E568">
        <v>42</v>
      </c>
      <c r="F568">
        <v>3645.6</v>
      </c>
      <c r="G568">
        <v>3645.6</v>
      </c>
      <c r="H568">
        <v>9656</v>
      </c>
      <c r="I568">
        <v>9656</v>
      </c>
      <c r="J568">
        <v>1521965</v>
      </c>
      <c r="K568">
        <v>19708646</v>
      </c>
      <c r="L568">
        <v>19569042</v>
      </c>
      <c r="M568">
        <v>549246</v>
      </c>
      <c r="N568">
        <v>217929</v>
      </c>
      <c r="O568">
        <v>441981</v>
      </c>
      <c r="P568">
        <v>441969</v>
      </c>
      <c r="Q568">
        <v>1410</v>
      </c>
      <c r="R568">
        <v>1178</v>
      </c>
      <c r="S568">
        <f t="shared" si="43"/>
        <v>1660.98</v>
      </c>
      <c r="T568">
        <f t="shared" si="44"/>
        <v>1162.6859999999999</v>
      </c>
      <c r="U568">
        <f t="shared" si="45"/>
        <v>930.14879999999994</v>
      </c>
      <c r="V568">
        <f t="shared" si="46"/>
        <v>46.507439999999995</v>
      </c>
      <c r="W568">
        <v>0</v>
      </c>
      <c r="X568">
        <v>1.2</v>
      </c>
      <c r="Y568">
        <v>0</v>
      </c>
      <c r="Z568">
        <v>0.8</v>
      </c>
      <c r="AA568">
        <f t="shared" si="47"/>
        <v>0</v>
      </c>
      <c r="AB568">
        <f t="shared" si="48"/>
        <v>819.2</v>
      </c>
    </row>
    <row r="569" spans="1:28">
      <c r="A569">
        <v>2835</v>
      </c>
      <c r="B569">
        <v>42</v>
      </c>
      <c r="C569">
        <v>46</v>
      </c>
      <c r="D569">
        <v>34</v>
      </c>
      <c r="E569">
        <v>42</v>
      </c>
      <c r="F569">
        <v>3645.6</v>
      </c>
      <c r="G569">
        <v>3645.6</v>
      </c>
      <c r="H569">
        <v>9656</v>
      </c>
      <c r="I569">
        <v>9656</v>
      </c>
      <c r="J569">
        <v>1521965</v>
      </c>
      <c r="K569">
        <v>18243700</v>
      </c>
      <c r="L569">
        <v>19569042</v>
      </c>
      <c r="M569">
        <v>549246</v>
      </c>
      <c r="N569">
        <v>217929</v>
      </c>
      <c r="O569">
        <v>441981</v>
      </c>
      <c r="P569">
        <v>240864</v>
      </c>
      <c r="Q569">
        <v>1415</v>
      </c>
      <c r="R569">
        <v>1178</v>
      </c>
      <c r="S569">
        <f t="shared" si="43"/>
        <v>1666.87</v>
      </c>
      <c r="T569">
        <f t="shared" si="44"/>
        <v>1166.8089999999997</v>
      </c>
      <c r="U569">
        <f t="shared" si="45"/>
        <v>933.44719999999984</v>
      </c>
      <c r="V569">
        <f t="shared" si="46"/>
        <v>46.672359999999991</v>
      </c>
      <c r="W569">
        <v>0</v>
      </c>
      <c r="X569">
        <v>0</v>
      </c>
      <c r="Y569">
        <v>0</v>
      </c>
      <c r="Z569">
        <v>0</v>
      </c>
      <c r="AA569">
        <f t="shared" si="47"/>
        <v>0</v>
      </c>
      <c r="AB569">
        <f t="shared" si="48"/>
        <v>0</v>
      </c>
    </row>
    <row r="570" spans="1:28">
      <c r="A570">
        <v>2840</v>
      </c>
      <c r="B570">
        <v>42</v>
      </c>
      <c r="C570">
        <v>46</v>
      </c>
      <c r="D570">
        <v>34</v>
      </c>
      <c r="E570">
        <v>42</v>
      </c>
      <c r="F570">
        <v>3645.6</v>
      </c>
      <c r="G570">
        <v>3645.6</v>
      </c>
      <c r="H570">
        <v>9656</v>
      </c>
      <c r="I570">
        <v>9656</v>
      </c>
      <c r="J570">
        <v>1512025</v>
      </c>
      <c r="K570">
        <v>18243700</v>
      </c>
      <c r="L570">
        <v>19819808</v>
      </c>
      <c r="M570">
        <v>537755</v>
      </c>
      <c r="N570">
        <v>217929</v>
      </c>
      <c r="O570">
        <v>441981</v>
      </c>
      <c r="P570">
        <v>240864</v>
      </c>
      <c r="Q570">
        <v>1410</v>
      </c>
      <c r="R570">
        <v>1176</v>
      </c>
      <c r="S570">
        <f t="shared" si="43"/>
        <v>1658.16</v>
      </c>
      <c r="T570">
        <f t="shared" si="44"/>
        <v>1160.712</v>
      </c>
      <c r="U570">
        <f t="shared" si="45"/>
        <v>928.56960000000004</v>
      </c>
      <c r="V570">
        <f t="shared" si="46"/>
        <v>46.42848</v>
      </c>
      <c r="W570">
        <v>0</v>
      </c>
      <c r="X570">
        <v>0</v>
      </c>
      <c r="Y570">
        <v>0</v>
      </c>
      <c r="Z570">
        <v>0</v>
      </c>
      <c r="AA570">
        <f t="shared" si="47"/>
        <v>0</v>
      </c>
      <c r="AB570">
        <f t="shared" si="48"/>
        <v>0</v>
      </c>
    </row>
    <row r="571" spans="1:28">
      <c r="A571">
        <v>2845</v>
      </c>
      <c r="B571">
        <v>42</v>
      </c>
      <c r="C571">
        <v>45</v>
      </c>
      <c r="D571">
        <v>34</v>
      </c>
      <c r="E571">
        <v>42</v>
      </c>
      <c r="F571">
        <v>3645.6</v>
      </c>
      <c r="G571">
        <v>3645.6</v>
      </c>
      <c r="H571">
        <v>9656</v>
      </c>
      <c r="I571">
        <v>9372</v>
      </c>
      <c r="J571">
        <v>754598</v>
      </c>
      <c r="K571" s="1">
        <v>9663468</v>
      </c>
      <c r="L571" s="1">
        <v>9724976</v>
      </c>
      <c r="M571" s="1">
        <v>265254.5</v>
      </c>
      <c r="N571">
        <v>217929</v>
      </c>
      <c r="O571" s="1">
        <v>204583.5</v>
      </c>
      <c r="P571">
        <v>240864</v>
      </c>
      <c r="Q571">
        <v>1527</v>
      </c>
      <c r="R571">
        <v>1174</v>
      </c>
      <c r="S571">
        <f t="shared" si="43"/>
        <v>1792.6979999999999</v>
      </c>
      <c r="T571">
        <f t="shared" si="44"/>
        <v>1254.8885999999998</v>
      </c>
      <c r="U571">
        <f t="shared" si="45"/>
        <v>1003.9108799999999</v>
      </c>
      <c r="V571">
        <f t="shared" si="46"/>
        <v>50.195543999999998</v>
      </c>
      <c r="W571">
        <v>0</v>
      </c>
      <c r="X571">
        <v>0</v>
      </c>
      <c r="Y571">
        <v>0</v>
      </c>
      <c r="Z571">
        <v>0</v>
      </c>
      <c r="AA571">
        <f t="shared" si="47"/>
        <v>0</v>
      </c>
      <c r="AB571">
        <f t="shared" si="48"/>
        <v>0</v>
      </c>
    </row>
    <row r="572" spans="1:28">
      <c r="A572">
        <v>2850</v>
      </c>
      <c r="B572">
        <v>42</v>
      </c>
      <c r="C572">
        <v>46</v>
      </c>
      <c r="D572">
        <v>34</v>
      </c>
      <c r="E572">
        <v>42</v>
      </c>
      <c r="F572">
        <v>3645.6</v>
      </c>
      <c r="G572">
        <v>3645.6</v>
      </c>
      <c r="H572">
        <v>9656</v>
      </c>
      <c r="I572">
        <v>9656</v>
      </c>
      <c r="J572">
        <v>754598</v>
      </c>
      <c r="K572">
        <v>18328692</v>
      </c>
      <c r="L572" s="1">
        <v>9724976</v>
      </c>
      <c r="M572" s="1">
        <v>265254.5</v>
      </c>
      <c r="N572">
        <v>217929</v>
      </c>
      <c r="O572">
        <v>654122</v>
      </c>
      <c r="P572">
        <v>240864</v>
      </c>
      <c r="Q572">
        <v>1420</v>
      </c>
      <c r="R572">
        <v>1172</v>
      </c>
      <c r="S572">
        <f t="shared" si="43"/>
        <v>1664.24</v>
      </c>
      <c r="T572">
        <f t="shared" si="44"/>
        <v>1164.9679999999998</v>
      </c>
      <c r="U572">
        <f t="shared" si="45"/>
        <v>931.97439999999995</v>
      </c>
      <c r="V572">
        <f t="shared" si="46"/>
        <v>46.59872</v>
      </c>
      <c r="W572">
        <v>0</v>
      </c>
      <c r="X572">
        <v>0</v>
      </c>
      <c r="Y572">
        <v>0</v>
      </c>
      <c r="Z572">
        <v>0</v>
      </c>
      <c r="AA572">
        <f t="shared" si="47"/>
        <v>0</v>
      </c>
      <c r="AB572">
        <f t="shared" si="48"/>
        <v>0</v>
      </c>
    </row>
    <row r="573" spans="1:28">
      <c r="A573">
        <v>2855</v>
      </c>
      <c r="B573">
        <v>42</v>
      </c>
      <c r="C573">
        <v>45</v>
      </c>
      <c r="D573">
        <v>34</v>
      </c>
      <c r="E573">
        <v>42</v>
      </c>
      <c r="F573">
        <v>3724</v>
      </c>
      <c r="G573">
        <v>3645.6</v>
      </c>
      <c r="H573">
        <v>9656</v>
      </c>
      <c r="I573">
        <v>9656</v>
      </c>
      <c r="J573">
        <v>1512296</v>
      </c>
      <c r="K573">
        <v>18328692</v>
      </c>
      <c r="L573">
        <v>19618492</v>
      </c>
      <c r="M573">
        <v>547318</v>
      </c>
      <c r="N573">
        <v>217929</v>
      </c>
      <c r="O573">
        <v>654122</v>
      </c>
      <c r="P573">
        <v>240864</v>
      </c>
      <c r="Q573">
        <v>1437</v>
      </c>
      <c r="R573">
        <v>1172</v>
      </c>
      <c r="S573">
        <f t="shared" si="43"/>
        <v>1684.164</v>
      </c>
      <c r="T573">
        <f t="shared" si="44"/>
        <v>1178.9148</v>
      </c>
      <c r="U573">
        <f t="shared" si="45"/>
        <v>943.13184000000001</v>
      </c>
      <c r="V573">
        <f t="shared" si="46"/>
        <v>47.156592000000003</v>
      </c>
      <c r="W573">
        <v>0</v>
      </c>
      <c r="X573">
        <v>11.2</v>
      </c>
      <c r="Y573">
        <v>0</v>
      </c>
      <c r="Z573">
        <v>124.7</v>
      </c>
      <c r="AA573">
        <f t="shared" si="47"/>
        <v>0</v>
      </c>
      <c r="AB573">
        <f t="shared" si="48"/>
        <v>127692.8</v>
      </c>
    </row>
    <row r="574" spans="1:28">
      <c r="A574">
        <v>2860</v>
      </c>
      <c r="B574">
        <v>42</v>
      </c>
      <c r="C574">
        <v>45</v>
      </c>
      <c r="D574">
        <v>34</v>
      </c>
      <c r="E574">
        <v>42</v>
      </c>
      <c r="F574">
        <v>3724</v>
      </c>
      <c r="G574">
        <v>3645.6</v>
      </c>
      <c r="H574">
        <v>9656</v>
      </c>
      <c r="I574">
        <v>9656</v>
      </c>
      <c r="J574">
        <v>1517008</v>
      </c>
      <c r="K574">
        <v>18328692</v>
      </c>
      <c r="L574">
        <v>20984907</v>
      </c>
      <c r="M574">
        <v>463185</v>
      </c>
      <c r="N574">
        <v>217929</v>
      </c>
      <c r="O574">
        <v>654122</v>
      </c>
      <c r="P574">
        <v>240864</v>
      </c>
      <c r="Q574">
        <v>1488</v>
      </c>
      <c r="R574">
        <v>1168</v>
      </c>
      <c r="S574">
        <f t="shared" si="43"/>
        <v>1737.9840000000002</v>
      </c>
      <c r="T574">
        <f t="shared" si="44"/>
        <v>1216.5888</v>
      </c>
      <c r="U574">
        <f t="shared" si="45"/>
        <v>973.27104000000008</v>
      </c>
      <c r="V574">
        <f t="shared" si="46"/>
        <v>48.663552000000003</v>
      </c>
      <c r="W574">
        <v>0</v>
      </c>
      <c r="X574">
        <v>1.2</v>
      </c>
      <c r="Y574">
        <v>0</v>
      </c>
      <c r="Z574">
        <v>0.8</v>
      </c>
      <c r="AA574">
        <f t="shared" si="47"/>
        <v>0</v>
      </c>
      <c r="AB574">
        <f t="shared" si="48"/>
        <v>819.2</v>
      </c>
    </row>
    <row r="575" spans="1:28">
      <c r="A575">
        <v>2865</v>
      </c>
      <c r="B575">
        <v>42</v>
      </c>
      <c r="C575">
        <v>45</v>
      </c>
      <c r="D575">
        <v>34</v>
      </c>
      <c r="E575">
        <v>42</v>
      </c>
      <c r="F575">
        <v>3645.6</v>
      </c>
      <c r="G575">
        <v>3645.6</v>
      </c>
      <c r="H575">
        <v>9656</v>
      </c>
      <c r="I575">
        <v>9656</v>
      </c>
      <c r="J575">
        <v>1517008</v>
      </c>
      <c r="K575">
        <v>18418704</v>
      </c>
      <c r="L575">
        <v>20984907</v>
      </c>
      <c r="M575">
        <v>463185</v>
      </c>
      <c r="N575">
        <v>217929</v>
      </c>
      <c r="O575">
        <v>424515</v>
      </c>
      <c r="P575">
        <v>240864</v>
      </c>
      <c r="Q575">
        <v>1421</v>
      </c>
      <c r="R575">
        <v>1167</v>
      </c>
      <c r="S575">
        <f t="shared" si="43"/>
        <v>1658.307</v>
      </c>
      <c r="T575">
        <f t="shared" si="44"/>
        <v>1160.8148999999999</v>
      </c>
      <c r="U575">
        <f t="shared" si="45"/>
        <v>928.6519199999999</v>
      </c>
      <c r="V575">
        <f t="shared" si="46"/>
        <v>46.432595999999997</v>
      </c>
      <c r="W575">
        <v>0</v>
      </c>
      <c r="X575">
        <v>0</v>
      </c>
      <c r="Y575">
        <v>0</v>
      </c>
      <c r="Z575">
        <v>0</v>
      </c>
      <c r="AA575">
        <f t="shared" si="47"/>
        <v>0</v>
      </c>
      <c r="AB575">
        <f t="shared" si="48"/>
        <v>0</v>
      </c>
    </row>
    <row r="576" spans="1:28">
      <c r="A576">
        <v>2870</v>
      </c>
      <c r="B576">
        <v>42</v>
      </c>
      <c r="C576">
        <v>45</v>
      </c>
      <c r="D576">
        <v>34</v>
      </c>
      <c r="E576">
        <v>42</v>
      </c>
      <c r="F576">
        <v>3645.6</v>
      </c>
      <c r="G576">
        <v>3645.6</v>
      </c>
      <c r="H576">
        <v>9940</v>
      </c>
      <c r="I576">
        <v>9372</v>
      </c>
      <c r="J576">
        <v>761493</v>
      </c>
      <c r="K576">
        <v>9514152</v>
      </c>
      <c r="L576">
        <v>9689347</v>
      </c>
      <c r="M576">
        <v>463185</v>
      </c>
      <c r="N576">
        <v>228676</v>
      </c>
      <c r="O576">
        <v>424515</v>
      </c>
      <c r="P576" s="1">
        <v>203552.5</v>
      </c>
      <c r="Q576">
        <v>1397</v>
      </c>
      <c r="R576">
        <v>1166</v>
      </c>
      <c r="S576">
        <f t="shared" si="43"/>
        <v>1628.9019999999998</v>
      </c>
      <c r="T576">
        <f t="shared" si="44"/>
        <v>1140.2313999999999</v>
      </c>
      <c r="U576">
        <f t="shared" si="45"/>
        <v>912.18511999999998</v>
      </c>
      <c r="V576">
        <f t="shared" si="46"/>
        <v>45.609256000000002</v>
      </c>
      <c r="W576">
        <v>0</v>
      </c>
      <c r="X576">
        <v>0</v>
      </c>
      <c r="Y576">
        <v>0</v>
      </c>
      <c r="Z576">
        <v>0</v>
      </c>
      <c r="AA576">
        <f t="shared" si="47"/>
        <v>0</v>
      </c>
      <c r="AB576">
        <f t="shared" si="48"/>
        <v>0</v>
      </c>
    </row>
    <row r="577" spans="1:28">
      <c r="A577">
        <v>2875</v>
      </c>
      <c r="B577">
        <v>42</v>
      </c>
      <c r="C577">
        <v>45</v>
      </c>
      <c r="D577">
        <v>34</v>
      </c>
      <c r="E577">
        <v>42</v>
      </c>
      <c r="F577">
        <v>3645.6</v>
      </c>
      <c r="G577">
        <v>3645.6</v>
      </c>
      <c r="H577">
        <v>9372</v>
      </c>
      <c r="I577">
        <v>9656</v>
      </c>
      <c r="J577">
        <v>1529485</v>
      </c>
      <c r="K577">
        <v>9514152</v>
      </c>
      <c r="L577">
        <v>19543472</v>
      </c>
      <c r="M577">
        <v>567189</v>
      </c>
      <c r="N577">
        <v>228676</v>
      </c>
      <c r="O577">
        <v>424515</v>
      </c>
      <c r="P577" s="1">
        <v>203552.5</v>
      </c>
      <c r="Q577">
        <v>1433</v>
      </c>
      <c r="R577">
        <v>1164</v>
      </c>
      <c r="S577">
        <f t="shared" si="43"/>
        <v>1668.0120000000002</v>
      </c>
      <c r="T577">
        <f t="shared" si="44"/>
        <v>1167.6084000000001</v>
      </c>
      <c r="U577">
        <f t="shared" si="45"/>
        <v>934.08672000000013</v>
      </c>
      <c r="V577">
        <f t="shared" si="46"/>
        <v>46.704336000000005</v>
      </c>
      <c r="W577">
        <v>0</v>
      </c>
      <c r="X577">
        <v>0</v>
      </c>
      <c r="Y577">
        <v>0</v>
      </c>
      <c r="Z577">
        <v>0</v>
      </c>
      <c r="AA577">
        <f t="shared" si="47"/>
        <v>0</v>
      </c>
      <c r="AB577">
        <f t="shared" si="48"/>
        <v>0</v>
      </c>
    </row>
    <row r="578" spans="1:28">
      <c r="A578">
        <v>2880</v>
      </c>
      <c r="B578">
        <v>42</v>
      </c>
      <c r="C578">
        <v>46</v>
      </c>
      <c r="D578">
        <v>34</v>
      </c>
      <c r="E578">
        <v>42</v>
      </c>
      <c r="F578">
        <v>3645.6</v>
      </c>
      <c r="G578">
        <v>3645.6</v>
      </c>
      <c r="H578">
        <v>9656</v>
      </c>
      <c r="I578">
        <v>9656</v>
      </c>
      <c r="J578">
        <v>855497</v>
      </c>
      <c r="K578" s="1">
        <v>9644382</v>
      </c>
      <c r="L578" s="1">
        <v>9879008</v>
      </c>
      <c r="M578" s="1">
        <v>281646.5</v>
      </c>
      <c r="N578">
        <v>228676</v>
      </c>
      <c r="O578">
        <v>424515</v>
      </c>
      <c r="P578">
        <v>106112</v>
      </c>
      <c r="Q578">
        <v>1401</v>
      </c>
      <c r="R578">
        <v>1169</v>
      </c>
      <c r="S578">
        <f t="shared" si="43"/>
        <v>1637.7689999999998</v>
      </c>
      <c r="T578">
        <f t="shared" si="44"/>
        <v>1146.4382999999998</v>
      </c>
      <c r="U578">
        <f t="shared" si="45"/>
        <v>917.15063999999984</v>
      </c>
      <c r="V578">
        <f t="shared" si="46"/>
        <v>45.857531999999992</v>
      </c>
      <c r="W578">
        <v>0</v>
      </c>
      <c r="X578">
        <v>0</v>
      </c>
      <c r="Y578">
        <v>0</v>
      </c>
      <c r="Z578">
        <v>0</v>
      </c>
      <c r="AA578">
        <f t="shared" si="47"/>
        <v>0</v>
      </c>
      <c r="AB578">
        <f t="shared" si="48"/>
        <v>0</v>
      </c>
    </row>
    <row r="579" spans="1:28">
      <c r="A579">
        <v>2885</v>
      </c>
      <c r="B579">
        <v>42</v>
      </c>
      <c r="C579">
        <v>46</v>
      </c>
      <c r="D579">
        <v>34</v>
      </c>
      <c r="E579">
        <v>42</v>
      </c>
      <c r="F579">
        <v>3567.2</v>
      </c>
      <c r="G579">
        <v>3645.6</v>
      </c>
      <c r="H579">
        <v>9372</v>
      </c>
      <c r="I579">
        <v>9656</v>
      </c>
      <c r="J579">
        <v>1527596</v>
      </c>
      <c r="K579" s="1">
        <v>9644382</v>
      </c>
      <c r="L579" s="1">
        <v>20238650</v>
      </c>
      <c r="M579" s="1">
        <v>262763.5</v>
      </c>
      <c r="N579" s="1">
        <v>241828.5</v>
      </c>
      <c r="O579">
        <v>424515</v>
      </c>
      <c r="P579">
        <v>106112</v>
      </c>
      <c r="Q579">
        <v>1454</v>
      </c>
      <c r="R579">
        <v>1169</v>
      </c>
      <c r="S579">
        <f t="shared" ref="S579:S642" si="49">(Q579/10)*(R579/100)</f>
        <v>1699.7259999999999</v>
      </c>
      <c r="T579">
        <f t="shared" ref="T579:T642" si="50">S579*0.7</f>
        <v>1189.8081999999999</v>
      </c>
      <c r="U579">
        <f t="shared" ref="U579:U642" si="51">T579*0.8</f>
        <v>951.84655999999995</v>
      </c>
      <c r="V579">
        <f t="shared" ref="V579:V642" si="52">U579*0.5/10</f>
        <v>47.592327999999995</v>
      </c>
      <c r="W579">
        <v>0</v>
      </c>
      <c r="X579">
        <v>10.6</v>
      </c>
      <c r="Y579">
        <v>0</v>
      </c>
      <c r="Z579">
        <v>125.1</v>
      </c>
      <c r="AA579">
        <f t="shared" si="47"/>
        <v>0</v>
      </c>
      <c r="AB579">
        <f t="shared" si="48"/>
        <v>128102.39999999999</v>
      </c>
    </row>
    <row r="580" spans="1:28">
      <c r="A580">
        <v>2890</v>
      </c>
      <c r="B580">
        <v>42</v>
      </c>
      <c r="C580">
        <v>45</v>
      </c>
      <c r="D580">
        <v>34</v>
      </c>
      <c r="E580">
        <v>42</v>
      </c>
      <c r="F580">
        <v>3645.6</v>
      </c>
      <c r="G580">
        <v>3567.2</v>
      </c>
      <c r="H580">
        <v>9656</v>
      </c>
      <c r="I580">
        <v>9656</v>
      </c>
      <c r="J580">
        <v>1527596</v>
      </c>
      <c r="K580">
        <v>19366319</v>
      </c>
      <c r="L580" s="1">
        <v>20238650</v>
      </c>
      <c r="M580" s="1">
        <v>262763.5</v>
      </c>
      <c r="N580" s="1">
        <v>241828.5</v>
      </c>
      <c r="O580">
        <v>512633</v>
      </c>
      <c r="P580">
        <v>106112</v>
      </c>
      <c r="Q580">
        <v>1513</v>
      </c>
      <c r="R580">
        <v>1170</v>
      </c>
      <c r="S580">
        <f t="shared" si="49"/>
        <v>1770.21</v>
      </c>
      <c r="T580">
        <f t="shared" si="50"/>
        <v>1239.1469999999999</v>
      </c>
      <c r="U580">
        <f t="shared" si="51"/>
        <v>991.31759999999997</v>
      </c>
      <c r="V580">
        <f t="shared" si="52"/>
        <v>49.56588</v>
      </c>
      <c r="W580">
        <v>0</v>
      </c>
      <c r="X580">
        <v>1.2</v>
      </c>
      <c r="Y580">
        <v>0</v>
      </c>
      <c r="Z580">
        <v>0.8</v>
      </c>
      <c r="AA580">
        <f t="shared" si="47"/>
        <v>0</v>
      </c>
      <c r="AB580">
        <f t="shared" si="48"/>
        <v>819.2</v>
      </c>
    </row>
    <row r="581" spans="1:28">
      <c r="A581">
        <v>2895</v>
      </c>
      <c r="B581">
        <v>42</v>
      </c>
      <c r="C581">
        <v>46</v>
      </c>
      <c r="D581">
        <v>34</v>
      </c>
      <c r="E581">
        <v>42</v>
      </c>
      <c r="F581">
        <v>3645.6</v>
      </c>
      <c r="G581">
        <v>3567.2</v>
      </c>
      <c r="H581">
        <v>9656</v>
      </c>
      <c r="I581">
        <v>9656</v>
      </c>
      <c r="J581">
        <v>1510094</v>
      </c>
      <c r="K581">
        <v>19366319</v>
      </c>
      <c r="L581">
        <v>20936553</v>
      </c>
      <c r="M581">
        <v>452258</v>
      </c>
      <c r="N581" s="1">
        <v>241828.5</v>
      </c>
      <c r="O581">
        <v>512633</v>
      </c>
      <c r="P581">
        <v>106112</v>
      </c>
      <c r="Q581">
        <v>1412</v>
      </c>
      <c r="R581">
        <v>1176</v>
      </c>
      <c r="S581">
        <f t="shared" si="49"/>
        <v>1660.5119999999999</v>
      </c>
      <c r="T581">
        <f t="shared" si="50"/>
        <v>1162.3583999999998</v>
      </c>
      <c r="U581">
        <f t="shared" si="51"/>
        <v>929.88671999999997</v>
      </c>
      <c r="V581">
        <f t="shared" si="52"/>
        <v>46.494335999999997</v>
      </c>
      <c r="W581">
        <v>0</v>
      </c>
      <c r="X581">
        <v>0</v>
      </c>
      <c r="Y581">
        <v>0</v>
      </c>
      <c r="Z581">
        <v>0</v>
      </c>
      <c r="AA581">
        <f t="shared" si="47"/>
        <v>0</v>
      </c>
      <c r="AB581">
        <f t="shared" si="48"/>
        <v>0</v>
      </c>
    </row>
    <row r="582" spans="1:28">
      <c r="A582">
        <v>2900</v>
      </c>
      <c r="B582">
        <v>42</v>
      </c>
      <c r="C582">
        <v>45</v>
      </c>
      <c r="D582">
        <v>34</v>
      </c>
      <c r="E582">
        <v>42</v>
      </c>
      <c r="F582">
        <v>3645.6</v>
      </c>
      <c r="G582">
        <v>3645.6</v>
      </c>
      <c r="H582">
        <v>9656</v>
      </c>
      <c r="I582">
        <v>9656</v>
      </c>
      <c r="J582">
        <v>1524093</v>
      </c>
      <c r="K582">
        <v>19366319</v>
      </c>
      <c r="L582">
        <v>20824486</v>
      </c>
      <c r="M582">
        <v>559391</v>
      </c>
      <c r="N582" s="1">
        <v>241828.5</v>
      </c>
      <c r="O582">
        <v>512633</v>
      </c>
      <c r="P582">
        <v>106112</v>
      </c>
      <c r="Q582">
        <v>1419</v>
      </c>
      <c r="R582">
        <v>1177</v>
      </c>
      <c r="S582">
        <f t="shared" si="49"/>
        <v>1670.163</v>
      </c>
      <c r="T582">
        <f t="shared" si="50"/>
        <v>1169.1141</v>
      </c>
      <c r="U582">
        <f t="shared" si="51"/>
        <v>935.29128000000003</v>
      </c>
      <c r="V582">
        <f t="shared" si="52"/>
        <v>46.764564</v>
      </c>
      <c r="W582">
        <v>0</v>
      </c>
      <c r="X582">
        <v>0</v>
      </c>
      <c r="Y582">
        <v>0</v>
      </c>
      <c r="Z582">
        <v>0</v>
      </c>
      <c r="AA582">
        <f t="shared" si="47"/>
        <v>0</v>
      </c>
      <c r="AB582">
        <f t="shared" si="48"/>
        <v>0</v>
      </c>
    </row>
    <row r="583" spans="1:28">
      <c r="A583">
        <v>2905</v>
      </c>
      <c r="B583">
        <v>42</v>
      </c>
      <c r="C583">
        <v>45</v>
      </c>
      <c r="D583">
        <v>34</v>
      </c>
      <c r="E583">
        <v>42</v>
      </c>
      <c r="F583">
        <v>3645.6</v>
      </c>
      <c r="G583">
        <v>3567.2</v>
      </c>
      <c r="H583">
        <v>9656</v>
      </c>
      <c r="I583">
        <v>9656</v>
      </c>
      <c r="J583">
        <v>1510480</v>
      </c>
      <c r="K583">
        <v>19366319</v>
      </c>
      <c r="L583">
        <v>19924777</v>
      </c>
      <c r="M583">
        <v>439024</v>
      </c>
      <c r="N583" s="1">
        <v>241828.5</v>
      </c>
      <c r="O583">
        <v>512633</v>
      </c>
      <c r="P583">
        <v>106112</v>
      </c>
      <c r="Q583">
        <v>1409</v>
      </c>
      <c r="R583">
        <v>1182</v>
      </c>
      <c r="S583">
        <f t="shared" si="49"/>
        <v>1665.4380000000001</v>
      </c>
      <c r="T583">
        <f t="shared" si="50"/>
        <v>1165.8065999999999</v>
      </c>
      <c r="U583">
        <f t="shared" si="51"/>
        <v>932.64527999999996</v>
      </c>
      <c r="V583">
        <f t="shared" si="52"/>
        <v>46.632263999999999</v>
      </c>
      <c r="W583">
        <v>0</v>
      </c>
      <c r="X583">
        <v>0</v>
      </c>
      <c r="Y583">
        <v>0</v>
      </c>
      <c r="Z583">
        <v>0</v>
      </c>
      <c r="AA583">
        <f t="shared" si="47"/>
        <v>0</v>
      </c>
      <c r="AB583">
        <f t="shared" si="48"/>
        <v>0</v>
      </c>
    </row>
    <row r="584" spans="1:28">
      <c r="A584">
        <v>2910</v>
      </c>
      <c r="B584">
        <v>42</v>
      </c>
      <c r="C584">
        <v>45</v>
      </c>
      <c r="D584">
        <v>34</v>
      </c>
      <c r="E584">
        <v>42</v>
      </c>
      <c r="F584">
        <v>3645.6</v>
      </c>
      <c r="G584">
        <v>3645.6</v>
      </c>
      <c r="H584">
        <v>9656</v>
      </c>
      <c r="I584">
        <v>9656</v>
      </c>
      <c r="J584">
        <v>861850</v>
      </c>
      <c r="K584">
        <v>10421508</v>
      </c>
      <c r="L584" s="1">
        <v>10246940</v>
      </c>
      <c r="M584">
        <v>274902</v>
      </c>
      <c r="N584" s="1">
        <v>241828.5</v>
      </c>
      <c r="O584">
        <v>512633</v>
      </c>
      <c r="P584" s="1">
        <v>84280.5</v>
      </c>
      <c r="Q584">
        <v>1418</v>
      </c>
      <c r="R584">
        <v>1179</v>
      </c>
      <c r="S584">
        <f t="shared" si="49"/>
        <v>1671.8220000000001</v>
      </c>
      <c r="T584">
        <f t="shared" si="50"/>
        <v>1170.2754</v>
      </c>
      <c r="U584">
        <f t="shared" si="51"/>
        <v>936.22032000000002</v>
      </c>
      <c r="V584">
        <f t="shared" si="52"/>
        <v>46.811016000000002</v>
      </c>
      <c r="W584">
        <v>0</v>
      </c>
      <c r="X584">
        <v>0</v>
      </c>
      <c r="Y584">
        <v>0</v>
      </c>
      <c r="Z584">
        <v>0</v>
      </c>
      <c r="AA584">
        <f t="shared" si="47"/>
        <v>0</v>
      </c>
      <c r="AB584">
        <f t="shared" si="48"/>
        <v>0</v>
      </c>
    </row>
    <row r="585" spans="1:28">
      <c r="A585">
        <v>2915</v>
      </c>
      <c r="B585">
        <v>42</v>
      </c>
      <c r="C585">
        <v>45</v>
      </c>
      <c r="D585">
        <v>34</v>
      </c>
      <c r="E585">
        <v>42</v>
      </c>
      <c r="F585">
        <v>3645.6</v>
      </c>
      <c r="G585">
        <v>3645.6</v>
      </c>
      <c r="H585">
        <v>9656</v>
      </c>
      <c r="I585">
        <v>9656</v>
      </c>
      <c r="J585" s="1">
        <v>764110.5</v>
      </c>
      <c r="K585" s="1">
        <v>9714230</v>
      </c>
      <c r="L585">
        <v>9790358</v>
      </c>
      <c r="M585">
        <v>271965</v>
      </c>
      <c r="N585" s="1">
        <v>241828.5</v>
      </c>
      <c r="O585" s="1">
        <v>204416.5</v>
      </c>
      <c r="P585" s="1">
        <v>84280.5</v>
      </c>
      <c r="Q585">
        <v>1471</v>
      </c>
      <c r="R585">
        <v>1178</v>
      </c>
      <c r="S585">
        <f t="shared" si="49"/>
        <v>1732.8379999999997</v>
      </c>
      <c r="T585">
        <f t="shared" si="50"/>
        <v>1212.9865999999997</v>
      </c>
      <c r="U585">
        <f t="shared" si="51"/>
        <v>970.38927999999987</v>
      </c>
      <c r="V585">
        <f t="shared" si="52"/>
        <v>48.519463999999992</v>
      </c>
      <c r="W585">
        <v>0</v>
      </c>
      <c r="X585">
        <v>17</v>
      </c>
      <c r="Y585">
        <v>0</v>
      </c>
      <c r="Z585">
        <v>133.6</v>
      </c>
      <c r="AA585">
        <f t="shared" si="47"/>
        <v>0</v>
      </c>
      <c r="AB585">
        <f t="shared" si="48"/>
        <v>136806.39999999999</v>
      </c>
    </row>
    <row r="586" spans="1:28">
      <c r="A586">
        <v>2920</v>
      </c>
      <c r="B586">
        <v>42</v>
      </c>
      <c r="C586">
        <v>45</v>
      </c>
      <c r="D586">
        <v>34</v>
      </c>
      <c r="E586">
        <v>42</v>
      </c>
      <c r="F586">
        <v>3724</v>
      </c>
      <c r="G586">
        <v>3567.2</v>
      </c>
      <c r="H586">
        <v>9372</v>
      </c>
      <c r="I586">
        <v>9656</v>
      </c>
      <c r="J586" s="1">
        <v>756886.5</v>
      </c>
      <c r="K586" s="1">
        <v>9748830</v>
      </c>
      <c r="L586">
        <v>10101754</v>
      </c>
      <c r="M586" s="1">
        <v>262319.5</v>
      </c>
      <c r="N586" s="1">
        <v>241828.5</v>
      </c>
      <c r="O586" s="1">
        <v>237095.5</v>
      </c>
      <c r="P586" s="1">
        <v>84280.5</v>
      </c>
      <c r="Q586">
        <v>1399</v>
      </c>
      <c r="R586">
        <v>1178</v>
      </c>
      <c r="S586">
        <f t="shared" si="49"/>
        <v>1648.0219999999999</v>
      </c>
      <c r="T586">
        <f t="shared" si="50"/>
        <v>1153.6153999999999</v>
      </c>
      <c r="U586">
        <f t="shared" si="51"/>
        <v>922.89231999999993</v>
      </c>
      <c r="V586">
        <f t="shared" si="52"/>
        <v>46.144615999999999</v>
      </c>
      <c r="W586">
        <v>0</v>
      </c>
      <c r="X586">
        <v>1.2</v>
      </c>
      <c r="Y586">
        <v>0</v>
      </c>
      <c r="Z586">
        <v>0.8</v>
      </c>
      <c r="AA586">
        <f t="shared" si="47"/>
        <v>0</v>
      </c>
      <c r="AB586">
        <f t="shared" si="48"/>
        <v>819.2</v>
      </c>
    </row>
    <row r="587" spans="1:28">
      <c r="A587">
        <v>2925</v>
      </c>
      <c r="B587">
        <v>42</v>
      </c>
      <c r="C587">
        <v>46</v>
      </c>
      <c r="D587">
        <v>34</v>
      </c>
      <c r="E587">
        <v>42</v>
      </c>
      <c r="F587">
        <v>3645.6</v>
      </c>
      <c r="G587">
        <v>3645.6</v>
      </c>
      <c r="H587">
        <v>9656</v>
      </c>
      <c r="I587">
        <v>9656</v>
      </c>
      <c r="J587" s="1">
        <v>762809.5</v>
      </c>
      <c r="K587" s="1">
        <v>8603372</v>
      </c>
      <c r="L587">
        <v>9820504</v>
      </c>
      <c r="M587" s="1">
        <v>262319.5</v>
      </c>
      <c r="N587">
        <v>170232</v>
      </c>
      <c r="O587" s="1">
        <v>256587.5</v>
      </c>
      <c r="P587" s="1">
        <v>84280.5</v>
      </c>
      <c r="Q587">
        <v>1409</v>
      </c>
      <c r="R587">
        <v>1176</v>
      </c>
      <c r="S587">
        <f t="shared" si="49"/>
        <v>1656.9839999999999</v>
      </c>
      <c r="T587">
        <f t="shared" si="50"/>
        <v>1159.8887999999999</v>
      </c>
      <c r="U587">
        <f t="shared" si="51"/>
        <v>927.91103999999996</v>
      </c>
      <c r="V587">
        <f t="shared" si="52"/>
        <v>46.395551999999995</v>
      </c>
      <c r="W587">
        <v>0</v>
      </c>
      <c r="X587">
        <v>0</v>
      </c>
      <c r="Y587">
        <v>0</v>
      </c>
      <c r="Z587">
        <v>0</v>
      </c>
      <c r="AA587">
        <f t="shared" si="47"/>
        <v>0</v>
      </c>
      <c r="AB587">
        <f t="shared" si="48"/>
        <v>0</v>
      </c>
    </row>
    <row r="588" spans="1:28">
      <c r="A588">
        <v>2930</v>
      </c>
      <c r="B588">
        <v>42</v>
      </c>
      <c r="C588">
        <v>45</v>
      </c>
      <c r="D588">
        <v>34</v>
      </c>
      <c r="E588">
        <v>42</v>
      </c>
      <c r="F588">
        <v>3724</v>
      </c>
      <c r="G588">
        <v>3645.6</v>
      </c>
      <c r="H588">
        <v>9656</v>
      </c>
      <c r="I588">
        <v>9656</v>
      </c>
      <c r="J588">
        <v>1529596</v>
      </c>
      <c r="K588" s="1">
        <v>8603372</v>
      </c>
      <c r="L588">
        <v>19433010</v>
      </c>
      <c r="M588">
        <v>560621</v>
      </c>
      <c r="N588">
        <v>170232</v>
      </c>
      <c r="O588" s="1">
        <v>256587.5</v>
      </c>
      <c r="P588" s="1">
        <v>84280.5</v>
      </c>
      <c r="Q588">
        <v>1459</v>
      </c>
      <c r="R588">
        <v>1176</v>
      </c>
      <c r="S588">
        <f t="shared" si="49"/>
        <v>1715.7840000000001</v>
      </c>
      <c r="T588">
        <f t="shared" si="50"/>
        <v>1201.0488</v>
      </c>
      <c r="U588">
        <f t="shared" si="51"/>
        <v>960.83904000000007</v>
      </c>
      <c r="V588">
        <f t="shared" si="52"/>
        <v>48.041952000000002</v>
      </c>
      <c r="W588">
        <v>0</v>
      </c>
      <c r="X588">
        <v>0</v>
      </c>
      <c r="Y588">
        <v>0</v>
      </c>
      <c r="Z588">
        <v>0</v>
      </c>
      <c r="AA588">
        <f t="shared" si="47"/>
        <v>0</v>
      </c>
      <c r="AB588">
        <f t="shared" si="48"/>
        <v>0</v>
      </c>
    </row>
    <row r="589" spans="1:28">
      <c r="A589">
        <v>2935</v>
      </c>
      <c r="B589">
        <v>42</v>
      </c>
      <c r="C589">
        <v>46</v>
      </c>
      <c r="D589">
        <v>34</v>
      </c>
      <c r="E589">
        <v>42</v>
      </c>
      <c r="F589">
        <v>3567.2</v>
      </c>
      <c r="G589">
        <v>3645.6</v>
      </c>
      <c r="H589">
        <v>9656</v>
      </c>
      <c r="I589">
        <v>9656</v>
      </c>
      <c r="J589">
        <v>1529596</v>
      </c>
      <c r="K589">
        <v>18933061</v>
      </c>
      <c r="L589">
        <v>19433010</v>
      </c>
      <c r="M589">
        <v>560621</v>
      </c>
      <c r="N589">
        <v>170232</v>
      </c>
      <c r="O589">
        <v>470807</v>
      </c>
      <c r="P589" s="1">
        <v>84280.5</v>
      </c>
      <c r="Q589">
        <v>1417</v>
      </c>
      <c r="R589">
        <v>1174</v>
      </c>
      <c r="S589">
        <f t="shared" si="49"/>
        <v>1663.558</v>
      </c>
      <c r="T589">
        <f t="shared" si="50"/>
        <v>1164.4905999999999</v>
      </c>
      <c r="U589">
        <f t="shared" si="51"/>
        <v>931.59247999999991</v>
      </c>
      <c r="V589">
        <f t="shared" si="52"/>
        <v>46.579623999999995</v>
      </c>
      <c r="W589">
        <v>0</v>
      </c>
      <c r="X589">
        <v>0</v>
      </c>
      <c r="Y589">
        <v>0</v>
      </c>
      <c r="Z589">
        <v>0</v>
      </c>
      <c r="AA589">
        <f t="shared" si="47"/>
        <v>0</v>
      </c>
      <c r="AB589">
        <f t="shared" si="48"/>
        <v>0</v>
      </c>
    </row>
    <row r="590" spans="1:28">
      <c r="A590">
        <v>2940</v>
      </c>
      <c r="B590">
        <v>42</v>
      </c>
      <c r="C590">
        <v>45</v>
      </c>
      <c r="D590">
        <v>34</v>
      </c>
      <c r="E590">
        <v>42</v>
      </c>
      <c r="F590">
        <v>3645.6</v>
      </c>
      <c r="G590">
        <v>3645.6</v>
      </c>
      <c r="H590">
        <v>9656</v>
      </c>
      <c r="I590">
        <v>9656</v>
      </c>
      <c r="J590">
        <v>1529596</v>
      </c>
      <c r="K590">
        <v>19563481</v>
      </c>
      <c r="L590">
        <v>19433010</v>
      </c>
      <c r="M590">
        <v>560621</v>
      </c>
      <c r="N590">
        <v>170232</v>
      </c>
      <c r="O590">
        <v>221150</v>
      </c>
      <c r="P590" s="1">
        <v>117367.5</v>
      </c>
      <c r="Q590">
        <v>1412</v>
      </c>
      <c r="R590">
        <v>1171</v>
      </c>
      <c r="S590">
        <f t="shared" si="49"/>
        <v>1653.452</v>
      </c>
      <c r="T590">
        <f t="shared" si="50"/>
        <v>1157.4163999999998</v>
      </c>
      <c r="U590">
        <f t="shared" si="51"/>
        <v>925.93311999999992</v>
      </c>
      <c r="V590">
        <f t="shared" si="52"/>
        <v>46.296655999999999</v>
      </c>
      <c r="W590">
        <v>0</v>
      </c>
      <c r="X590">
        <v>0</v>
      </c>
      <c r="Y590">
        <v>0</v>
      </c>
      <c r="Z590">
        <v>0</v>
      </c>
      <c r="AA590">
        <f t="shared" si="47"/>
        <v>0</v>
      </c>
      <c r="AB590">
        <f t="shared" si="48"/>
        <v>0</v>
      </c>
    </row>
    <row r="591" spans="1:28">
      <c r="A591">
        <v>2945</v>
      </c>
      <c r="B591">
        <v>42</v>
      </c>
      <c r="C591">
        <v>45</v>
      </c>
      <c r="D591">
        <v>34</v>
      </c>
      <c r="E591">
        <v>42</v>
      </c>
      <c r="F591">
        <v>3567.2</v>
      </c>
      <c r="G591">
        <v>3645.6</v>
      </c>
      <c r="H591">
        <v>9372</v>
      </c>
      <c r="I591">
        <v>9656</v>
      </c>
      <c r="J591">
        <v>1507672</v>
      </c>
      <c r="K591">
        <v>19563481</v>
      </c>
      <c r="L591">
        <v>21071699</v>
      </c>
      <c r="M591">
        <v>481720</v>
      </c>
      <c r="N591">
        <v>170232</v>
      </c>
      <c r="O591">
        <v>221150</v>
      </c>
      <c r="P591" s="1">
        <v>117367.5</v>
      </c>
      <c r="Q591">
        <v>1458</v>
      </c>
      <c r="R591">
        <v>1170</v>
      </c>
      <c r="S591">
        <f t="shared" si="49"/>
        <v>1705.8600000000001</v>
      </c>
      <c r="T591">
        <f t="shared" si="50"/>
        <v>1194.1020000000001</v>
      </c>
      <c r="U591">
        <f t="shared" si="51"/>
        <v>955.28160000000014</v>
      </c>
      <c r="V591">
        <f t="shared" si="52"/>
        <v>47.764080000000007</v>
      </c>
      <c r="W591">
        <v>0</v>
      </c>
      <c r="X591">
        <v>12.4</v>
      </c>
      <c r="Y591">
        <v>0</v>
      </c>
      <c r="Z591">
        <v>124.2</v>
      </c>
      <c r="AA591">
        <f t="shared" si="47"/>
        <v>0</v>
      </c>
      <c r="AB591">
        <f t="shared" si="48"/>
        <v>127180.8</v>
      </c>
    </row>
    <row r="592" spans="1:28">
      <c r="A592">
        <v>2950</v>
      </c>
      <c r="B592">
        <v>42</v>
      </c>
      <c r="C592">
        <v>46</v>
      </c>
      <c r="D592">
        <v>34</v>
      </c>
      <c r="E592">
        <v>42</v>
      </c>
      <c r="F592">
        <v>3645.6</v>
      </c>
      <c r="G592">
        <v>3645.6</v>
      </c>
      <c r="H592">
        <v>9656</v>
      </c>
      <c r="I592">
        <v>9656</v>
      </c>
      <c r="J592">
        <v>1507672</v>
      </c>
      <c r="K592">
        <v>22598032</v>
      </c>
      <c r="L592">
        <v>21071699</v>
      </c>
      <c r="M592">
        <v>481720</v>
      </c>
      <c r="N592">
        <v>170232</v>
      </c>
      <c r="O592">
        <v>473857</v>
      </c>
      <c r="P592" s="1">
        <v>117367.5</v>
      </c>
      <c r="Q592">
        <v>1423</v>
      </c>
      <c r="R592">
        <v>1166</v>
      </c>
      <c r="S592">
        <f t="shared" si="49"/>
        <v>1659.2180000000001</v>
      </c>
      <c r="T592">
        <f t="shared" si="50"/>
        <v>1161.4526000000001</v>
      </c>
      <c r="U592">
        <f t="shared" si="51"/>
        <v>929.16208000000006</v>
      </c>
      <c r="V592">
        <f t="shared" si="52"/>
        <v>46.458104000000006</v>
      </c>
      <c r="W592">
        <v>0</v>
      </c>
      <c r="X592">
        <v>1.2</v>
      </c>
      <c r="Y592">
        <v>0</v>
      </c>
      <c r="Z592">
        <v>0.8</v>
      </c>
      <c r="AA592">
        <f t="shared" si="47"/>
        <v>0</v>
      </c>
      <c r="AB592">
        <f t="shared" si="48"/>
        <v>819.2</v>
      </c>
    </row>
    <row r="593" spans="1:28">
      <c r="A593">
        <v>2955</v>
      </c>
      <c r="B593">
        <v>42</v>
      </c>
      <c r="C593">
        <v>45</v>
      </c>
      <c r="D593">
        <v>34</v>
      </c>
      <c r="E593">
        <v>42</v>
      </c>
      <c r="F593">
        <v>3567.2</v>
      </c>
      <c r="G593">
        <v>3645.6</v>
      </c>
      <c r="H593">
        <v>9656</v>
      </c>
      <c r="I593">
        <v>9656</v>
      </c>
      <c r="J593">
        <v>1507672</v>
      </c>
      <c r="K593">
        <v>18805477</v>
      </c>
      <c r="L593">
        <v>21071699</v>
      </c>
      <c r="M593">
        <v>481720</v>
      </c>
      <c r="N593">
        <v>170232</v>
      </c>
      <c r="O593">
        <v>473857</v>
      </c>
      <c r="P593">
        <v>187215</v>
      </c>
      <c r="Q593">
        <v>1447</v>
      </c>
      <c r="R593">
        <v>1164</v>
      </c>
      <c r="S593">
        <f t="shared" si="49"/>
        <v>1684.308</v>
      </c>
      <c r="T593">
        <f t="shared" si="50"/>
        <v>1179.0155999999999</v>
      </c>
      <c r="U593">
        <f t="shared" si="51"/>
        <v>943.21248000000003</v>
      </c>
      <c r="V593">
        <f t="shared" si="52"/>
        <v>47.160623999999999</v>
      </c>
      <c r="W593">
        <v>0</v>
      </c>
      <c r="X593">
        <v>0</v>
      </c>
      <c r="Y593">
        <v>0</v>
      </c>
      <c r="Z593">
        <v>0</v>
      </c>
      <c r="AA593">
        <f t="shared" si="47"/>
        <v>0</v>
      </c>
      <c r="AB593">
        <f t="shared" si="48"/>
        <v>0</v>
      </c>
    </row>
    <row r="594" spans="1:28">
      <c r="A594">
        <v>2960</v>
      </c>
      <c r="B594">
        <v>42</v>
      </c>
      <c r="C594">
        <v>45</v>
      </c>
      <c r="D594">
        <v>34</v>
      </c>
      <c r="E594">
        <v>42</v>
      </c>
      <c r="F594">
        <v>3567.2</v>
      </c>
      <c r="G594">
        <v>3567.2</v>
      </c>
      <c r="H594">
        <v>9656</v>
      </c>
      <c r="I594">
        <v>9656</v>
      </c>
      <c r="J594" s="1">
        <v>746919.5</v>
      </c>
      <c r="K594">
        <v>9841178</v>
      </c>
      <c r="L594">
        <v>10765515</v>
      </c>
      <c r="M594">
        <v>481720</v>
      </c>
      <c r="N594" s="1">
        <v>190699.5</v>
      </c>
      <c r="O594">
        <v>473857</v>
      </c>
      <c r="P594">
        <v>256640</v>
      </c>
      <c r="Q594">
        <v>1443</v>
      </c>
      <c r="R594">
        <v>1160</v>
      </c>
      <c r="S594">
        <f t="shared" si="49"/>
        <v>1673.88</v>
      </c>
      <c r="T594">
        <f t="shared" si="50"/>
        <v>1171.7159999999999</v>
      </c>
      <c r="U594">
        <f t="shared" si="51"/>
        <v>937.37279999999998</v>
      </c>
      <c r="V594">
        <f t="shared" si="52"/>
        <v>46.868639999999999</v>
      </c>
      <c r="W594">
        <v>0</v>
      </c>
      <c r="X594">
        <v>0</v>
      </c>
      <c r="Y594">
        <v>0</v>
      </c>
      <c r="Z594">
        <v>0</v>
      </c>
      <c r="AA594">
        <f t="shared" si="47"/>
        <v>0</v>
      </c>
      <c r="AB594">
        <f t="shared" si="48"/>
        <v>0</v>
      </c>
    </row>
    <row r="595" spans="1:28">
      <c r="A595">
        <v>2965</v>
      </c>
      <c r="B595">
        <v>42</v>
      </c>
      <c r="C595">
        <v>46</v>
      </c>
      <c r="D595">
        <v>34</v>
      </c>
      <c r="E595">
        <v>42</v>
      </c>
      <c r="F595">
        <v>3645.6</v>
      </c>
      <c r="G595">
        <v>3645.6</v>
      </c>
      <c r="H595">
        <v>9656</v>
      </c>
      <c r="I595">
        <v>9656</v>
      </c>
      <c r="J595">
        <v>766385</v>
      </c>
      <c r="K595" s="1">
        <v>9337312</v>
      </c>
      <c r="L595" s="1">
        <v>9628766</v>
      </c>
      <c r="M595" s="1">
        <v>275237.5</v>
      </c>
      <c r="N595" s="1">
        <v>190699.5</v>
      </c>
      <c r="O595">
        <v>211638</v>
      </c>
      <c r="P595">
        <v>256640</v>
      </c>
      <c r="Q595">
        <v>1377</v>
      </c>
      <c r="R595">
        <v>1168</v>
      </c>
      <c r="S595">
        <f t="shared" si="49"/>
        <v>1608.3359999999998</v>
      </c>
      <c r="T595">
        <f t="shared" si="50"/>
        <v>1125.8351999999998</v>
      </c>
      <c r="U595">
        <f t="shared" si="51"/>
        <v>900.66815999999983</v>
      </c>
      <c r="V595">
        <f t="shared" si="52"/>
        <v>45.033407999999994</v>
      </c>
      <c r="W595">
        <v>0</v>
      </c>
      <c r="X595">
        <v>0</v>
      </c>
      <c r="Y595">
        <v>0</v>
      </c>
      <c r="Z595">
        <v>0</v>
      </c>
      <c r="AA595">
        <f t="shared" si="47"/>
        <v>0</v>
      </c>
      <c r="AB595">
        <f t="shared" si="48"/>
        <v>0</v>
      </c>
    </row>
    <row r="596" spans="1:28">
      <c r="A596">
        <v>2970</v>
      </c>
      <c r="B596">
        <v>42</v>
      </c>
      <c r="C596">
        <v>46</v>
      </c>
      <c r="D596">
        <v>34</v>
      </c>
      <c r="E596">
        <v>42</v>
      </c>
      <c r="F596">
        <v>3645.6</v>
      </c>
      <c r="G596">
        <v>3645.6</v>
      </c>
      <c r="H596">
        <v>9372</v>
      </c>
      <c r="I596">
        <v>9656</v>
      </c>
      <c r="J596">
        <v>1717210</v>
      </c>
      <c r="K596" s="1">
        <v>9337312</v>
      </c>
      <c r="L596">
        <v>20000002</v>
      </c>
      <c r="M596">
        <v>556299</v>
      </c>
      <c r="N596" s="1">
        <v>190699.5</v>
      </c>
      <c r="O596">
        <v>211638</v>
      </c>
      <c r="P596">
        <v>256640</v>
      </c>
      <c r="Q596">
        <v>1407</v>
      </c>
      <c r="R596">
        <v>1169</v>
      </c>
      <c r="S596">
        <f t="shared" si="49"/>
        <v>1644.7829999999999</v>
      </c>
      <c r="T596">
        <f t="shared" si="50"/>
        <v>1151.3480999999999</v>
      </c>
      <c r="U596">
        <f t="shared" si="51"/>
        <v>921.07848000000001</v>
      </c>
      <c r="V596">
        <f t="shared" si="52"/>
        <v>46.053924000000002</v>
      </c>
      <c r="W596">
        <v>0</v>
      </c>
      <c r="X596">
        <v>0</v>
      </c>
      <c r="Y596">
        <v>0</v>
      </c>
      <c r="Z596">
        <v>0</v>
      </c>
      <c r="AA596">
        <f t="shared" si="47"/>
        <v>0</v>
      </c>
      <c r="AB596">
        <f t="shared" si="48"/>
        <v>0</v>
      </c>
    </row>
    <row r="597" spans="1:28">
      <c r="A597">
        <v>2975</v>
      </c>
      <c r="B597">
        <v>42</v>
      </c>
      <c r="C597">
        <v>46</v>
      </c>
      <c r="D597">
        <v>34</v>
      </c>
      <c r="E597">
        <v>42</v>
      </c>
      <c r="F597">
        <v>3645.6</v>
      </c>
      <c r="G597">
        <v>3645.6</v>
      </c>
      <c r="H597">
        <v>9656</v>
      </c>
      <c r="I597">
        <v>9656</v>
      </c>
      <c r="J597">
        <v>1717210</v>
      </c>
      <c r="K597">
        <v>20075321</v>
      </c>
      <c r="L597">
        <v>20000002</v>
      </c>
      <c r="M597">
        <v>556299</v>
      </c>
      <c r="N597" s="1">
        <v>190699.5</v>
      </c>
      <c r="O597">
        <v>515163</v>
      </c>
      <c r="P597">
        <v>256640</v>
      </c>
      <c r="Q597">
        <v>1450</v>
      </c>
      <c r="R597">
        <v>1162</v>
      </c>
      <c r="S597">
        <f t="shared" si="49"/>
        <v>1684.8999999999999</v>
      </c>
      <c r="T597">
        <f t="shared" si="50"/>
        <v>1179.4299999999998</v>
      </c>
      <c r="U597">
        <f t="shared" si="51"/>
        <v>943.54399999999987</v>
      </c>
      <c r="V597">
        <f t="shared" si="52"/>
        <v>47.177199999999992</v>
      </c>
      <c r="W597">
        <v>0</v>
      </c>
      <c r="X597">
        <v>13</v>
      </c>
      <c r="Y597">
        <v>0</v>
      </c>
      <c r="Z597">
        <v>124.5</v>
      </c>
      <c r="AA597">
        <f t="shared" si="47"/>
        <v>0</v>
      </c>
      <c r="AB597">
        <f t="shared" si="48"/>
        <v>127488</v>
      </c>
    </row>
    <row r="598" spans="1:28">
      <c r="A598">
        <v>2980</v>
      </c>
      <c r="B598">
        <v>42</v>
      </c>
      <c r="C598">
        <v>45</v>
      </c>
      <c r="D598">
        <v>34</v>
      </c>
      <c r="E598">
        <v>42</v>
      </c>
      <c r="F598">
        <v>3645.6</v>
      </c>
      <c r="G598">
        <v>3645.6</v>
      </c>
      <c r="H598">
        <v>9656</v>
      </c>
      <c r="I598">
        <v>9656</v>
      </c>
      <c r="J598">
        <v>1509129</v>
      </c>
      <c r="K598">
        <v>20075321</v>
      </c>
      <c r="L598">
        <v>20616389</v>
      </c>
      <c r="M598">
        <v>456799</v>
      </c>
      <c r="N598" s="1">
        <v>190699.5</v>
      </c>
      <c r="O598">
        <v>515163</v>
      </c>
      <c r="P598">
        <v>256640</v>
      </c>
      <c r="Q598">
        <v>1416</v>
      </c>
      <c r="R598">
        <v>1171</v>
      </c>
      <c r="S598">
        <f t="shared" si="49"/>
        <v>1658.136</v>
      </c>
      <c r="T598">
        <f t="shared" si="50"/>
        <v>1160.6951999999999</v>
      </c>
      <c r="U598">
        <f t="shared" si="51"/>
        <v>928.55615999999998</v>
      </c>
      <c r="V598">
        <f t="shared" si="52"/>
        <v>46.427807999999999</v>
      </c>
      <c r="W598">
        <v>0</v>
      </c>
      <c r="X598">
        <v>1.2</v>
      </c>
      <c r="Y598">
        <v>0</v>
      </c>
      <c r="Z598">
        <v>0.8</v>
      </c>
      <c r="AA598">
        <f t="shared" si="47"/>
        <v>0</v>
      </c>
      <c r="AB598">
        <f t="shared" si="48"/>
        <v>819.2</v>
      </c>
    </row>
    <row r="599" spans="1:28">
      <c r="A599">
        <v>2985</v>
      </c>
      <c r="B599">
        <v>42</v>
      </c>
      <c r="C599">
        <v>45</v>
      </c>
      <c r="D599">
        <v>34</v>
      </c>
      <c r="E599">
        <v>42</v>
      </c>
      <c r="F599">
        <v>3645.6</v>
      </c>
      <c r="G599">
        <v>3645.6</v>
      </c>
      <c r="H599">
        <v>9656</v>
      </c>
      <c r="I599">
        <v>9656</v>
      </c>
      <c r="J599">
        <v>1509129</v>
      </c>
      <c r="K599">
        <v>19563802</v>
      </c>
      <c r="L599">
        <v>20616389</v>
      </c>
      <c r="M599">
        <v>456799</v>
      </c>
      <c r="N599" s="1">
        <v>190699.5</v>
      </c>
      <c r="O599">
        <v>515163</v>
      </c>
      <c r="P599">
        <v>202916</v>
      </c>
      <c r="Q599">
        <v>1430</v>
      </c>
      <c r="R599">
        <v>1182</v>
      </c>
      <c r="S599">
        <f t="shared" si="49"/>
        <v>1690.26</v>
      </c>
      <c r="T599">
        <f t="shared" si="50"/>
        <v>1183.182</v>
      </c>
      <c r="U599">
        <f t="shared" si="51"/>
        <v>946.54560000000004</v>
      </c>
      <c r="V599">
        <f t="shared" si="52"/>
        <v>47.327280000000002</v>
      </c>
      <c r="W599">
        <v>0</v>
      </c>
      <c r="X599">
        <v>0</v>
      </c>
      <c r="Y599">
        <v>0</v>
      </c>
      <c r="Z599">
        <v>0</v>
      </c>
      <c r="AA599">
        <f t="shared" si="47"/>
        <v>0</v>
      </c>
      <c r="AB599">
        <f t="shared" si="48"/>
        <v>0</v>
      </c>
    </row>
    <row r="600" spans="1:28">
      <c r="A600">
        <v>2990</v>
      </c>
      <c r="B600">
        <v>42</v>
      </c>
      <c r="C600">
        <v>45</v>
      </c>
      <c r="D600">
        <v>34</v>
      </c>
      <c r="E600">
        <v>42</v>
      </c>
      <c r="F600">
        <v>3645.6</v>
      </c>
      <c r="G600">
        <v>3645.6</v>
      </c>
      <c r="H600">
        <v>9656</v>
      </c>
      <c r="I600">
        <v>9656</v>
      </c>
      <c r="J600">
        <v>1508188</v>
      </c>
      <c r="K600">
        <v>19563802</v>
      </c>
      <c r="L600">
        <v>20339071</v>
      </c>
      <c r="M600">
        <v>525547</v>
      </c>
      <c r="N600" s="1">
        <v>190699.5</v>
      </c>
      <c r="O600">
        <v>515163</v>
      </c>
      <c r="P600">
        <v>202916</v>
      </c>
      <c r="Q600">
        <v>1516</v>
      </c>
      <c r="R600">
        <v>1174</v>
      </c>
      <c r="S600">
        <f t="shared" si="49"/>
        <v>1779.7839999999999</v>
      </c>
      <c r="T600">
        <f t="shared" si="50"/>
        <v>1245.8487999999998</v>
      </c>
      <c r="U600">
        <f t="shared" si="51"/>
        <v>996.67903999999987</v>
      </c>
      <c r="V600">
        <f t="shared" si="52"/>
        <v>49.833951999999996</v>
      </c>
      <c r="W600">
        <v>0</v>
      </c>
      <c r="X600">
        <v>0</v>
      </c>
      <c r="Y600">
        <v>0</v>
      </c>
      <c r="Z600">
        <v>0</v>
      </c>
      <c r="AA600">
        <f t="shared" si="47"/>
        <v>0</v>
      </c>
      <c r="AB600">
        <f t="shared" si="48"/>
        <v>0</v>
      </c>
    </row>
    <row r="601" spans="1:28">
      <c r="A601">
        <v>2995</v>
      </c>
      <c r="B601">
        <v>42</v>
      </c>
      <c r="C601">
        <v>45</v>
      </c>
      <c r="D601">
        <v>34</v>
      </c>
      <c r="E601">
        <v>42</v>
      </c>
      <c r="F601">
        <v>3645.6</v>
      </c>
      <c r="G601">
        <v>3567.2</v>
      </c>
      <c r="H601">
        <v>9656</v>
      </c>
      <c r="I601">
        <v>9656</v>
      </c>
      <c r="J601">
        <v>1533585</v>
      </c>
      <c r="K601">
        <v>19563802</v>
      </c>
      <c r="L601">
        <v>19571918</v>
      </c>
      <c r="M601">
        <v>436786</v>
      </c>
      <c r="N601" s="1">
        <v>190699.5</v>
      </c>
      <c r="O601">
        <v>515163</v>
      </c>
      <c r="P601">
        <v>202916</v>
      </c>
      <c r="Q601">
        <v>1404</v>
      </c>
      <c r="R601">
        <v>1176</v>
      </c>
      <c r="S601">
        <f t="shared" si="49"/>
        <v>1651.104</v>
      </c>
      <c r="T601">
        <f t="shared" si="50"/>
        <v>1155.7728</v>
      </c>
      <c r="U601">
        <f t="shared" si="51"/>
        <v>924.61824000000001</v>
      </c>
      <c r="V601">
        <f t="shared" si="52"/>
        <v>46.230912000000004</v>
      </c>
      <c r="W601">
        <v>0</v>
      </c>
      <c r="X601">
        <v>0</v>
      </c>
      <c r="Y601">
        <v>0</v>
      </c>
      <c r="Z601">
        <v>0</v>
      </c>
      <c r="AA601">
        <f t="shared" si="47"/>
        <v>0</v>
      </c>
      <c r="AB601">
        <f t="shared" si="48"/>
        <v>0</v>
      </c>
    </row>
    <row r="602" spans="1:28">
      <c r="A602">
        <v>3000</v>
      </c>
      <c r="B602">
        <v>42</v>
      </c>
      <c r="C602">
        <v>46</v>
      </c>
      <c r="D602">
        <v>34</v>
      </c>
      <c r="E602">
        <v>42</v>
      </c>
      <c r="F602">
        <v>3645.6</v>
      </c>
      <c r="G602">
        <v>3645.6</v>
      </c>
      <c r="H602">
        <v>9656</v>
      </c>
      <c r="I602">
        <v>9656</v>
      </c>
      <c r="J602">
        <v>1533585</v>
      </c>
      <c r="K602">
        <v>20074604</v>
      </c>
      <c r="L602">
        <v>19571918</v>
      </c>
      <c r="M602">
        <v>436786</v>
      </c>
      <c r="N602" s="1">
        <v>190699.5</v>
      </c>
      <c r="O602">
        <v>515163</v>
      </c>
      <c r="P602">
        <v>252088</v>
      </c>
      <c r="Q602">
        <v>1434</v>
      </c>
      <c r="R602">
        <v>1178</v>
      </c>
      <c r="S602">
        <f t="shared" si="49"/>
        <v>1689.252</v>
      </c>
      <c r="T602">
        <f t="shared" si="50"/>
        <v>1182.4763999999998</v>
      </c>
      <c r="U602">
        <f t="shared" si="51"/>
        <v>945.98111999999992</v>
      </c>
      <c r="V602">
        <f t="shared" si="52"/>
        <v>47.299055999999993</v>
      </c>
      <c r="W602">
        <v>0</v>
      </c>
      <c r="X602">
        <v>0</v>
      </c>
      <c r="Y602">
        <v>0</v>
      </c>
      <c r="Z602">
        <v>0</v>
      </c>
      <c r="AA602">
        <f t="shared" si="47"/>
        <v>0</v>
      </c>
      <c r="AB602">
        <f t="shared" si="48"/>
        <v>0</v>
      </c>
    </row>
    <row r="603" spans="1:28">
      <c r="A603">
        <v>3005</v>
      </c>
      <c r="B603">
        <v>42</v>
      </c>
      <c r="C603">
        <v>45</v>
      </c>
      <c r="D603">
        <v>34</v>
      </c>
      <c r="E603">
        <v>42</v>
      </c>
      <c r="F603">
        <v>3645.6</v>
      </c>
      <c r="G603">
        <v>3645.6</v>
      </c>
      <c r="H603">
        <v>9656</v>
      </c>
      <c r="I603">
        <v>9656</v>
      </c>
      <c r="J603">
        <v>1518782</v>
      </c>
      <c r="K603">
        <v>20074604</v>
      </c>
      <c r="L603">
        <v>20394474</v>
      </c>
      <c r="M603">
        <v>540243</v>
      </c>
      <c r="N603" s="1">
        <v>190699.5</v>
      </c>
      <c r="O603">
        <v>515163</v>
      </c>
      <c r="P603">
        <v>252088</v>
      </c>
      <c r="Q603">
        <v>1425</v>
      </c>
      <c r="R603">
        <v>1175</v>
      </c>
      <c r="S603">
        <f t="shared" si="49"/>
        <v>1674.375</v>
      </c>
      <c r="T603">
        <f t="shared" si="50"/>
        <v>1172.0625</v>
      </c>
      <c r="U603">
        <f t="shared" si="51"/>
        <v>937.65000000000009</v>
      </c>
      <c r="V603">
        <f t="shared" si="52"/>
        <v>46.882500000000007</v>
      </c>
      <c r="W603">
        <v>0</v>
      </c>
      <c r="X603">
        <v>12.2</v>
      </c>
      <c r="Y603">
        <v>0</v>
      </c>
      <c r="Z603">
        <v>125.6</v>
      </c>
      <c r="AA603">
        <f t="shared" si="47"/>
        <v>0</v>
      </c>
      <c r="AB603">
        <f t="shared" si="48"/>
        <v>128614.39999999999</v>
      </c>
    </row>
    <row r="604" spans="1:28">
      <c r="A604">
        <v>3010</v>
      </c>
      <c r="B604">
        <v>42</v>
      </c>
      <c r="C604">
        <v>46</v>
      </c>
      <c r="D604">
        <v>34</v>
      </c>
      <c r="E604">
        <v>42</v>
      </c>
      <c r="F604">
        <v>3645.6</v>
      </c>
      <c r="G604">
        <v>3645.6</v>
      </c>
      <c r="H604">
        <v>9656</v>
      </c>
      <c r="I604">
        <v>9656</v>
      </c>
      <c r="J604">
        <v>1510683</v>
      </c>
      <c r="K604">
        <v>20074604</v>
      </c>
      <c r="L604">
        <v>18899496</v>
      </c>
      <c r="M604">
        <v>475390</v>
      </c>
      <c r="N604" s="1">
        <v>190699.5</v>
      </c>
      <c r="O604">
        <v>515163</v>
      </c>
      <c r="P604">
        <v>252088</v>
      </c>
      <c r="Q604">
        <v>1392</v>
      </c>
      <c r="R604">
        <v>1170</v>
      </c>
      <c r="S604">
        <f t="shared" si="49"/>
        <v>1628.6399999999999</v>
      </c>
      <c r="T604">
        <f t="shared" si="50"/>
        <v>1140.0479999999998</v>
      </c>
      <c r="U604">
        <f t="shared" si="51"/>
        <v>912.03839999999991</v>
      </c>
      <c r="V604">
        <f t="shared" si="52"/>
        <v>45.601919999999993</v>
      </c>
      <c r="W604">
        <v>0</v>
      </c>
      <c r="X604">
        <v>1.2</v>
      </c>
      <c r="Y604">
        <v>0</v>
      </c>
      <c r="Z604">
        <v>0.8</v>
      </c>
      <c r="AA604">
        <f t="shared" si="47"/>
        <v>0</v>
      </c>
      <c r="AB604">
        <f t="shared" si="48"/>
        <v>819.2</v>
      </c>
    </row>
    <row r="605" spans="1:28">
      <c r="A605">
        <v>3015</v>
      </c>
      <c r="B605">
        <v>42</v>
      </c>
      <c r="C605">
        <v>45</v>
      </c>
      <c r="D605">
        <v>34</v>
      </c>
      <c r="E605">
        <v>42</v>
      </c>
      <c r="F605">
        <v>3645.6</v>
      </c>
      <c r="G605">
        <v>3645.6</v>
      </c>
      <c r="H605">
        <v>9656</v>
      </c>
      <c r="I605">
        <v>9656</v>
      </c>
      <c r="J605">
        <v>1507155</v>
      </c>
      <c r="K605">
        <v>20074604</v>
      </c>
      <c r="L605">
        <v>19582662</v>
      </c>
      <c r="M605">
        <v>543944</v>
      </c>
      <c r="N605" s="1">
        <v>190699.5</v>
      </c>
      <c r="O605">
        <v>515163</v>
      </c>
      <c r="P605">
        <v>252088</v>
      </c>
      <c r="Q605">
        <v>1390</v>
      </c>
      <c r="R605">
        <v>1177</v>
      </c>
      <c r="S605">
        <f t="shared" si="49"/>
        <v>1636.03</v>
      </c>
      <c r="T605">
        <f t="shared" si="50"/>
        <v>1145.221</v>
      </c>
      <c r="U605">
        <f t="shared" si="51"/>
        <v>916.17680000000007</v>
      </c>
      <c r="V605">
        <f t="shared" si="52"/>
        <v>45.808840000000004</v>
      </c>
      <c r="W605">
        <v>0</v>
      </c>
      <c r="X605">
        <v>0</v>
      </c>
      <c r="Y605">
        <v>0</v>
      </c>
      <c r="Z605">
        <v>0</v>
      </c>
      <c r="AA605">
        <f t="shared" si="47"/>
        <v>0</v>
      </c>
      <c r="AB605">
        <f t="shared" si="48"/>
        <v>0</v>
      </c>
    </row>
    <row r="606" spans="1:28">
      <c r="A606">
        <v>3020</v>
      </c>
      <c r="B606">
        <v>42</v>
      </c>
      <c r="C606">
        <v>45</v>
      </c>
      <c r="D606">
        <v>34</v>
      </c>
      <c r="E606">
        <v>42</v>
      </c>
      <c r="F606">
        <v>3645.6</v>
      </c>
      <c r="G606">
        <v>3645.6</v>
      </c>
      <c r="H606">
        <v>9372</v>
      </c>
      <c r="I606">
        <v>9656</v>
      </c>
      <c r="J606">
        <v>1507155</v>
      </c>
      <c r="K606">
        <v>18772683</v>
      </c>
      <c r="L606">
        <v>19582662</v>
      </c>
      <c r="M606">
        <v>543944</v>
      </c>
      <c r="N606" s="1">
        <v>190699.5</v>
      </c>
      <c r="O606">
        <v>515163</v>
      </c>
      <c r="P606">
        <v>362416</v>
      </c>
      <c r="Q606">
        <v>1463</v>
      </c>
      <c r="R606">
        <v>1178</v>
      </c>
      <c r="S606">
        <f t="shared" si="49"/>
        <v>1723.414</v>
      </c>
      <c r="T606">
        <f t="shared" si="50"/>
        <v>1206.3897999999999</v>
      </c>
      <c r="U606">
        <f t="shared" si="51"/>
        <v>965.11184000000003</v>
      </c>
      <c r="V606">
        <f t="shared" si="52"/>
        <v>48.255592</v>
      </c>
      <c r="W606">
        <v>0</v>
      </c>
      <c r="X606">
        <v>0</v>
      </c>
      <c r="Y606">
        <v>0</v>
      </c>
      <c r="Z606">
        <v>0</v>
      </c>
      <c r="AA606">
        <f t="shared" si="47"/>
        <v>0</v>
      </c>
      <c r="AB606">
        <f t="shared" si="48"/>
        <v>0</v>
      </c>
    </row>
    <row r="607" spans="1:28">
      <c r="A607">
        <v>3025</v>
      </c>
      <c r="B607">
        <v>42</v>
      </c>
      <c r="C607">
        <v>45</v>
      </c>
      <c r="D607">
        <v>34</v>
      </c>
      <c r="E607">
        <v>42</v>
      </c>
      <c r="F607">
        <v>3645.6</v>
      </c>
      <c r="G607">
        <v>3645.6</v>
      </c>
      <c r="H607">
        <v>9656</v>
      </c>
      <c r="I607">
        <v>9372</v>
      </c>
      <c r="J607">
        <v>754502</v>
      </c>
      <c r="K607" s="1">
        <v>9626842</v>
      </c>
      <c r="L607" s="1">
        <v>9772462</v>
      </c>
      <c r="M607">
        <v>543944</v>
      </c>
      <c r="N607" s="1">
        <v>247974.5</v>
      </c>
      <c r="O607">
        <v>258525</v>
      </c>
      <c r="P607">
        <v>362416</v>
      </c>
      <c r="Q607">
        <v>1411</v>
      </c>
      <c r="R607">
        <v>1177</v>
      </c>
      <c r="S607">
        <f t="shared" si="49"/>
        <v>1660.7469999999998</v>
      </c>
      <c r="T607">
        <f t="shared" si="50"/>
        <v>1162.5228999999997</v>
      </c>
      <c r="U607">
        <f t="shared" si="51"/>
        <v>930.01831999999979</v>
      </c>
      <c r="V607">
        <f t="shared" si="52"/>
        <v>46.500915999999989</v>
      </c>
      <c r="W607">
        <v>0</v>
      </c>
      <c r="X607">
        <v>0</v>
      </c>
      <c r="Y607">
        <v>0</v>
      </c>
      <c r="Z607">
        <v>0</v>
      </c>
      <c r="AA607">
        <f t="shared" ref="AA607:AA670" si="53">Y607*1024</f>
        <v>0</v>
      </c>
      <c r="AB607">
        <f t="shared" ref="AB607:AB670" si="54">Z607*1024</f>
        <v>0</v>
      </c>
    </row>
    <row r="608" spans="1:28">
      <c r="A608">
        <v>3030</v>
      </c>
      <c r="B608">
        <v>42</v>
      </c>
      <c r="C608">
        <v>45</v>
      </c>
      <c r="D608">
        <v>34</v>
      </c>
      <c r="E608">
        <v>42</v>
      </c>
      <c r="F608">
        <v>3645.6</v>
      </c>
      <c r="G608">
        <v>3645.6</v>
      </c>
      <c r="H608">
        <v>9656</v>
      </c>
      <c r="I608">
        <v>9656</v>
      </c>
      <c r="J608">
        <v>754502</v>
      </c>
      <c r="K608">
        <v>19961992</v>
      </c>
      <c r="L608" s="1">
        <v>9772462</v>
      </c>
      <c r="M608">
        <v>543944</v>
      </c>
      <c r="N608" s="1">
        <v>247974.5</v>
      </c>
      <c r="O608">
        <v>546679</v>
      </c>
      <c r="P608">
        <v>362416</v>
      </c>
      <c r="Q608">
        <v>1428</v>
      </c>
      <c r="R608">
        <v>1174</v>
      </c>
      <c r="S608">
        <f t="shared" si="49"/>
        <v>1676.4720000000002</v>
      </c>
      <c r="T608">
        <f t="shared" si="50"/>
        <v>1173.5304000000001</v>
      </c>
      <c r="U608">
        <f t="shared" si="51"/>
        <v>938.82432000000017</v>
      </c>
      <c r="V608">
        <f t="shared" si="52"/>
        <v>46.941216000000011</v>
      </c>
      <c r="W608">
        <v>0</v>
      </c>
      <c r="X608">
        <v>0</v>
      </c>
      <c r="Y608">
        <v>0</v>
      </c>
      <c r="Z608">
        <v>0</v>
      </c>
      <c r="AA608">
        <f t="shared" si="53"/>
        <v>0</v>
      </c>
      <c r="AB608">
        <f t="shared" si="54"/>
        <v>0</v>
      </c>
    </row>
    <row r="609" spans="1:28">
      <c r="A609">
        <v>3035</v>
      </c>
      <c r="B609">
        <v>42</v>
      </c>
      <c r="C609">
        <v>46</v>
      </c>
      <c r="D609">
        <v>34</v>
      </c>
      <c r="E609">
        <v>42</v>
      </c>
      <c r="F609">
        <v>3645.6</v>
      </c>
      <c r="G609">
        <v>3645.6</v>
      </c>
      <c r="H609">
        <v>9372</v>
      </c>
      <c r="I609">
        <v>9656</v>
      </c>
      <c r="J609">
        <v>754502</v>
      </c>
      <c r="K609">
        <v>19382359</v>
      </c>
      <c r="L609" s="1">
        <v>9772462</v>
      </c>
      <c r="M609">
        <v>543944</v>
      </c>
      <c r="N609" s="1">
        <v>247974.5</v>
      </c>
      <c r="O609">
        <v>546679</v>
      </c>
      <c r="P609">
        <v>454723</v>
      </c>
      <c r="Q609">
        <v>1403</v>
      </c>
      <c r="R609">
        <v>1176</v>
      </c>
      <c r="S609">
        <f t="shared" si="49"/>
        <v>1649.9280000000001</v>
      </c>
      <c r="T609">
        <f t="shared" si="50"/>
        <v>1154.9495999999999</v>
      </c>
      <c r="U609">
        <f t="shared" si="51"/>
        <v>923.95967999999993</v>
      </c>
      <c r="V609">
        <f t="shared" si="52"/>
        <v>46.197983999999998</v>
      </c>
      <c r="W609">
        <v>0</v>
      </c>
      <c r="X609">
        <v>13.8</v>
      </c>
      <c r="Y609">
        <v>0</v>
      </c>
      <c r="Z609">
        <v>126.6</v>
      </c>
      <c r="AA609">
        <f t="shared" si="53"/>
        <v>0</v>
      </c>
      <c r="AB609">
        <f t="shared" si="54"/>
        <v>129638.39999999999</v>
      </c>
    </row>
    <row r="610" spans="1:28">
      <c r="A610">
        <v>3040</v>
      </c>
      <c r="B610">
        <v>42</v>
      </c>
      <c r="C610">
        <v>45</v>
      </c>
      <c r="D610">
        <v>34</v>
      </c>
      <c r="E610">
        <v>42</v>
      </c>
      <c r="F610">
        <v>3645.6</v>
      </c>
      <c r="G610">
        <v>3645.6</v>
      </c>
      <c r="H610">
        <v>9372</v>
      </c>
      <c r="I610">
        <v>9656</v>
      </c>
      <c r="J610">
        <v>754502</v>
      </c>
      <c r="K610">
        <v>19135255</v>
      </c>
      <c r="L610" s="1">
        <v>9772462</v>
      </c>
      <c r="M610">
        <v>543944</v>
      </c>
      <c r="N610" s="1">
        <v>247974.5</v>
      </c>
      <c r="O610">
        <v>448202</v>
      </c>
      <c r="P610">
        <v>454723</v>
      </c>
      <c r="Q610">
        <v>1476</v>
      </c>
      <c r="R610">
        <v>1173</v>
      </c>
      <c r="S610">
        <f t="shared" si="49"/>
        <v>1731.348</v>
      </c>
      <c r="T610">
        <f t="shared" si="50"/>
        <v>1211.9435999999998</v>
      </c>
      <c r="U610">
        <f t="shared" si="51"/>
        <v>969.55487999999991</v>
      </c>
      <c r="V610">
        <f t="shared" si="52"/>
        <v>48.477743999999994</v>
      </c>
      <c r="W610">
        <v>0</v>
      </c>
      <c r="X610">
        <v>1.2</v>
      </c>
      <c r="Y610">
        <v>0</v>
      </c>
      <c r="Z610">
        <v>0.8</v>
      </c>
      <c r="AA610">
        <f t="shared" si="53"/>
        <v>0</v>
      </c>
      <c r="AB610">
        <f t="shared" si="54"/>
        <v>819.2</v>
      </c>
    </row>
    <row r="611" spans="1:28">
      <c r="A611">
        <v>3045</v>
      </c>
      <c r="B611">
        <v>42</v>
      </c>
      <c r="C611">
        <v>45</v>
      </c>
      <c r="D611">
        <v>34</v>
      </c>
      <c r="E611">
        <v>42</v>
      </c>
      <c r="F611">
        <v>3645.6</v>
      </c>
      <c r="G611">
        <v>3645.6</v>
      </c>
      <c r="H611">
        <v>9372</v>
      </c>
      <c r="I611">
        <v>9656</v>
      </c>
      <c r="J611">
        <v>747927</v>
      </c>
      <c r="K611" s="1">
        <v>9058538</v>
      </c>
      <c r="L611" s="1">
        <v>10308940</v>
      </c>
      <c r="M611">
        <v>240098</v>
      </c>
      <c r="N611" s="1">
        <v>247974.5</v>
      </c>
      <c r="O611">
        <v>448202</v>
      </c>
      <c r="P611" s="1">
        <v>213779.5</v>
      </c>
      <c r="Q611">
        <v>1425</v>
      </c>
      <c r="R611">
        <v>1176</v>
      </c>
      <c r="S611">
        <f t="shared" si="49"/>
        <v>1675.8</v>
      </c>
      <c r="T611">
        <f t="shared" si="50"/>
        <v>1173.06</v>
      </c>
      <c r="U611">
        <f t="shared" si="51"/>
        <v>938.44799999999998</v>
      </c>
      <c r="V611">
        <f t="shared" si="52"/>
        <v>46.922399999999996</v>
      </c>
      <c r="W611">
        <v>0</v>
      </c>
      <c r="X611">
        <v>0</v>
      </c>
      <c r="Y611">
        <v>0</v>
      </c>
      <c r="Z611">
        <v>0</v>
      </c>
      <c r="AA611">
        <f t="shared" si="53"/>
        <v>0</v>
      </c>
      <c r="AB611">
        <f t="shared" si="54"/>
        <v>0</v>
      </c>
    </row>
    <row r="612" spans="1:28">
      <c r="A612">
        <v>3050</v>
      </c>
      <c r="B612">
        <v>42</v>
      </c>
      <c r="C612">
        <v>46</v>
      </c>
      <c r="D612">
        <v>34</v>
      </c>
      <c r="E612">
        <v>42</v>
      </c>
      <c r="F612">
        <v>3645.6</v>
      </c>
      <c r="G612">
        <v>3567.2</v>
      </c>
      <c r="H612">
        <v>9656</v>
      </c>
      <c r="I612">
        <v>9656</v>
      </c>
      <c r="J612">
        <v>1508124</v>
      </c>
      <c r="K612" s="1">
        <v>9058538</v>
      </c>
      <c r="L612">
        <v>20450744</v>
      </c>
      <c r="M612">
        <v>520382</v>
      </c>
      <c r="N612" s="1">
        <v>247974.5</v>
      </c>
      <c r="O612">
        <v>448202</v>
      </c>
      <c r="P612" s="1">
        <v>213779.5</v>
      </c>
      <c r="Q612">
        <v>1443</v>
      </c>
      <c r="R612">
        <v>1175</v>
      </c>
      <c r="S612">
        <f t="shared" si="49"/>
        <v>1695.5250000000001</v>
      </c>
      <c r="T612">
        <f t="shared" si="50"/>
        <v>1186.8675000000001</v>
      </c>
      <c r="U612">
        <f t="shared" si="51"/>
        <v>949.49400000000014</v>
      </c>
      <c r="V612">
        <f t="shared" si="52"/>
        <v>47.474700000000006</v>
      </c>
      <c r="W612">
        <v>0</v>
      </c>
      <c r="X612">
        <v>0</v>
      </c>
      <c r="Y612">
        <v>0</v>
      </c>
      <c r="Z612">
        <v>0</v>
      </c>
      <c r="AA612">
        <f t="shared" si="53"/>
        <v>0</v>
      </c>
      <c r="AB612">
        <f t="shared" si="54"/>
        <v>0</v>
      </c>
    </row>
    <row r="613" spans="1:28">
      <c r="A613">
        <v>3055</v>
      </c>
      <c r="B613">
        <v>42</v>
      </c>
      <c r="C613">
        <v>45</v>
      </c>
      <c r="D613">
        <v>34</v>
      </c>
      <c r="E613">
        <v>42</v>
      </c>
      <c r="F613">
        <v>3645.6</v>
      </c>
      <c r="G613">
        <v>3645.6</v>
      </c>
      <c r="H613">
        <v>9656</v>
      </c>
      <c r="I613">
        <v>9656</v>
      </c>
      <c r="J613" s="1">
        <v>768729.5</v>
      </c>
      <c r="K613" s="1">
        <v>9153384</v>
      </c>
      <c r="L613" s="1">
        <v>9255624</v>
      </c>
      <c r="M613" s="1">
        <v>271913.5</v>
      </c>
      <c r="N613" s="1">
        <v>247974.5</v>
      </c>
      <c r="O613">
        <v>448202</v>
      </c>
      <c r="P613">
        <v>101761</v>
      </c>
      <c r="Q613">
        <v>1423</v>
      </c>
      <c r="R613">
        <v>1174</v>
      </c>
      <c r="S613">
        <f t="shared" si="49"/>
        <v>1670.6020000000001</v>
      </c>
      <c r="T613">
        <f t="shared" si="50"/>
        <v>1169.4213999999999</v>
      </c>
      <c r="U613">
        <f t="shared" si="51"/>
        <v>935.53711999999996</v>
      </c>
      <c r="V613">
        <f t="shared" si="52"/>
        <v>46.776855999999995</v>
      </c>
      <c r="W613">
        <v>0</v>
      </c>
      <c r="X613">
        <v>0</v>
      </c>
      <c r="Y613">
        <v>0</v>
      </c>
      <c r="Z613">
        <v>0</v>
      </c>
      <c r="AA613">
        <f t="shared" si="53"/>
        <v>0</v>
      </c>
      <c r="AB613">
        <f t="shared" si="54"/>
        <v>0</v>
      </c>
    </row>
    <row r="614" spans="1:28">
      <c r="A614">
        <v>3060</v>
      </c>
      <c r="B614">
        <v>42</v>
      </c>
      <c r="C614">
        <v>45</v>
      </c>
      <c r="D614">
        <v>34</v>
      </c>
      <c r="E614">
        <v>42</v>
      </c>
      <c r="F614">
        <v>3645.6</v>
      </c>
      <c r="G614">
        <v>3567.2</v>
      </c>
      <c r="H614">
        <v>9656</v>
      </c>
      <c r="I614">
        <v>9656</v>
      </c>
      <c r="J614" s="1">
        <v>768729.5</v>
      </c>
      <c r="K614">
        <v>19404253</v>
      </c>
      <c r="L614" s="1">
        <v>9255624</v>
      </c>
      <c r="M614" s="1">
        <v>271913.5</v>
      </c>
      <c r="N614" s="1">
        <v>247974.5</v>
      </c>
      <c r="O614">
        <v>448202</v>
      </c>
      <c r="P614">
        <v>443453</v>
      </c>
      <c r="Q614">
        <v>1654</v>
      </c>
      <c r="R614">
        <v>1170</v>
      </c>
      <c r="S614">
        <f t="shared" si="49"/>
        <v>1935.1799999999998</v>
      </c>
      <c r="T614">
        <f t="shared" si="50"/>
        <v>1354.6259999999997</v>
      </c>
      <c r="U614">
        <f t="shared" si="51"/>
        <v>1083.7007999999998</v>
      </c>
      <c r="V614">
        <f t="shared" si="52"/>
        <v>54.185039999999994</v>
      </c>
      <c r="W614">
        <v>0</v>
      </c>
      <c r="X614">
        <v>0</v>
      </c>
      <c r="Y614">
        <v>0</v>
      </c>
      <c r="Z614">
        <v>0</v>
      </c>
      <c r="AA614">
        <f t="shared" si="53"/>
        <v>0</v>
      </c>
      <c r="AB614">
        <f t="shared" si="54"/>
        <v>0</v>
      </c>
    </row>
    <row r="615" spans="1:28">
      <c r="A615">
        <v>3065</v>
      </c>
      <c r="B615">
        <v>42</v>
      </c>
      <c r="C615">
        <v>46</v>
      </c>
      <c r="D615">
        <v>34</v>
      </c>
      <c r="E615">
        <v>42</v>
      </c>
      <c r="F615">
        <v>3645.6</v>
      </c>
      <c r="G615">
        <v>3567.2</v>
      </c>
      <c r="H615">
        <v>9656</v>
      </c>
      <c r="I615">
        <v>9656</v>
      </c>
      <c r="J615">
        <v>756128</v>
      </c>
      <c r="K615" s="1">
        <v>10039810</v>
      </c>
      <c r="L615">
        <v>10264141</v>
      </c>
      <c r="M615">
        <v>237638</v>
      </c>
      <c r="N615" s="1">
        <v>247974.5</v>
      </c>
      <c r="O615">
        <v>448202</v>
      </c>
      <c r="P615" s="1">
        <v>218756.5</v>
      </c>
      <c r="Q615">
        <v>1412</v>
      </c>
      <c r="R615">
        <v>1179</v>
      </c>
      <c r="S615">
        <f t="shared" si="49"/>
        <v>1664.7479999999998</v>
      </c>
      <c r="T615">
        <f t="shared" si="50"/>
        <v>1165.3235999999997</v>
      </c>
      <c r="U615">
        <f t="shared" si="51"/>
        <v>932.25887999999986</v>
      </c>
      <c r="V615">
        <f t="shared" si="52"/>
        <v>46.612943999999992</v>
      </c>
      <c r="W615">
        <v>0</v>
      </c>
      <c r="X615">
        <v>13</v>
      </c>
      <c r="Y615">
        <v>0</v>
      </c>
      <c r="Z615">
        <v>127</v>
      </c>
      <c r="AA615">
        <f t="shared" si="53"/>
        <v>0</v>
      </c>
      <c r="AB615">
        <f t="shared" si="54"/>
        <v>130048</v>
      </c>
    </row>
    <row r="616" spans="1:28">
      <c r="A616">
        <v>3070</v>
      </c>
      <c r="B616">
        <v>42</v>
      </c>
      <c r="C616">
        <v>45</v>
      </c>
      <c r="D616">
        <v>34</v>
      </c>
      <c r="E616">
        <v>42</v>
      </c>
      <c r="F616">
        <v>3645.6</v>
      </c>
      <c r="G616">
        <v>3645.6</v>
      </c>
      <c r="H616">
        <v>9656</v>
      </c>
      <c r="I616">
        <v>9656</v>
      </c>
      <c r="J616">
        <v>756128</v>
      </c>
      <c r="K616">
        <v>19079088</v>
      </c>
      <c r="L616">
        <v>10264141</v>
      </c>
      <c r="M616">
        <v>237638</v>
      </c>
      <c r="N616" s="1">
        <v>247974.5</v>
      </c>
      <c r="O616">
        <v>407172</v>
      </c>
      <c r="P616" s="1">
        <v>218756.5</v>
      </c>
      <c r="Q616">
        <v>1459</v>
      </c>
      <c r="R616">
        <v>1175</v>
      </c>
      <c r="S616">
        <f t="shared" si="49"/>
        <v>1714.325</v>
      </c>
      <c r="T616">
        <f t="shared" si="50"/>
        <v>1200.0274999999999</v>
      </c>
      <c r="U616">
        <f t="shared" si="51"/>
        <v>960.02199999999993</v>
      </c>
      <c r="V616">
        <f t="shared" si="52"/>
        <v>48.001099999999994</v>
      </c>
      <c r="W616">
        <v>0</v>
      </c>
      <c r="X616">
        <v>1.2</v>
      </c>
      <c r="Y616">
        <v>0</v>
      </c>
      <c r="Z616">
        <v>0.8</v>
      </c>
      <c r="AA616">
        <f t="shared" si="53"/>
        <v>0</v>
      </c>
      <c r="AB616">
        <f t="shared" si="54"/>
        <v>819.2</v>
      </c>
    </row>
    <row r="617" spans="1:28">
      <c r="A617">
        <v>3075</v>
      </c>
      <c r="B617">
        <v>42</v>
      </c>
      <c r="C617">
        <v>45</v>
      </c>
      <c r="D617">
        <v>34</v>
      </c>
      <c r="E617">
        <v>42</v>
      </c>
      <c r="F617">
        <v>3645.6</v>
      </c>
      <c r="G617">
        <v>3645.6</v>
      </c>
      <c r="H617">
        <v>9656</v>
      </c>
      <c r="I617">
        <v>9372</v>
      </c>
      <c r="J617">
        <v>755179</v>
      </c>
      <c r="K617">
        <v>8918776</v>
      </c>
      <c r="L617">
        <v>10390978</v>
      </c>
      <c r="M617" s="1">
        <v>227418.5</v>
      </c>
      <c r="N617" s="1">
        <v>247974.5</v>
      </c>
      <c r="O617">
        <v>407172</v>
      </c>
      <c r="P617" s="1">
        <v>207560.5</v>
      </c>
      <c r="Q617">
        <v>1427</v>
      </c>
      <c r="R617">
        <v>1172</v>
      </c>
      <c r="S617">
        <f t="shared" si="49"/>
        <v>1672.444</v>
      </c>
      <c r="T617">
        <f t="shared" si="50"/>
        <v>1170.7107999999998</v>
      </c>
      <c r="U617">
        <f t="shared" si="51"/>
        <v>936.56863999999996</v>
      </c>
      <c r="V617">
        <f t="shared" si="52"/>
        <v>46.828431999999999</v>
      </c>
      <c r="W617">
        <v>0</v>
      </c>
      <c r="X617">
        <v>0</v>
      </c>
      <c r="Y617">
        <v>0</v>
      </c>
      <c r="Z617">
        <v>0</v>
      </c>
      <c r="AA617">
        <f t="shared" si="53"/>
        <v>0</v>
      </c>
      <c r="AB617">
        <f t="shared" si="54"/>
        <v>0</v>
      </c>
    </row>
    <row r="618" spans="1:28">
      <c r="A618">
        <v>3080</v>
      </c>
      <c r="B618">
        <v>42</v>
      </c>
      <c r="C618">
        <v>45</v>
      </c>
      <c r="D618">
        <v>34</v>
      </c>
      <c r="E618">
        <v>42</v>
      </c>
      <c r="F618">
        <v>3645.6</v>
      </c>
      <c r="G618">
        <v>3645.6</v>
      </c>
      <c r="H618">
        <v>9656</v>
      </c>
      <c r="I618">
        <v>9656</v>
      </c>
      <c r="J618">
        <v>755179</v>
      </c>
      <c r="K618">
        <v>19126021</v>
      </c>
      <c r="L618">
        <v>10390978</v>
      </c>
      <c r="M618" s="1">
        <v>227418.5</v>
      </c>
      <c r="N618" s="1">
        <v>247974.5</v>
      </c>
      <c r="O618">
        <v>407172</v>
      </c>
      <c r="P618">
        <v>392580</v>
      </c>
      <c r="Q618">
        <v>1600</v>
      </c>
      <c r="R618">
        <v>1171</v>
      </c>
      <c r="S618">
        <f t="shared" si="49"/>
        <v>1873.6000000000001</v>
      </c>
      <c r="T618">
        <f t="shared" si="50"/>
        <v>1311.52</v>
      </c>
      <c r="U618">
        <f t="shared" si="51"/>
        <v>1049.2160000000001</v>
      </c>
      <c r="V618">
        <f t="shared" si="52"/>
        <v>52.460800000000006</v>
      </c>
      <c r="W618">
        <v>0</v>
      </c>
      <c r="X618">
        <v>0</v>
      </c>
      <c r="Y618">
        <v>0</v>
      </c>
      <c r="Z618">
        <v>0</v>
      </c>
      <c r="AA618">
        <f t="shared" si="53"/>
        <v>0</v>
      </c>
      <c r="AB618">
        <f t="shared" si="54"/>
        <v>0</v>
      </c>
    </row>
    <row r="619" spans="1:28">
      <c r="A619">
        <v>3085</v>
      </c>
      <c r="B619">
        <v>42</v>
      </c>
      <c r="C619">
        <v>46</v>
      </c>
      <c r="D619">
        <v>34</v>
      </c>
      <c r="E619">
        <v>42</v>
      </c>
      <c r="F619">
        <v>3645.6</v>
      </c>
      <c r="G619">
        <v>3645.6</v>
      </c>
      <c r="H619">
        <v>9656</v>
      </c>
      <c r="I619">
        <v>9656</v>
      </c>
      <c r="J619" s="1">
        <v>754397.5</v>
      </c>
      <c r="K619" s="1">
        <v>9628038</v>
      </c>
      <c r="L619">
        <v>10171986</v>
      </c>
      <c r="M619" s="1">
        <v>245381.5</v>
      </c>
      <c r="N619" s="1">
        <v>247974.5</v>
      </c>
      <c r="O619">
        <v>407172</v>
      </c>
      <c r="P619" s="1">
        <v>122148.5</v>
      </c>
      <c r="Q619">
        <v>1444</v>
      </c>
      <c r="R619">
        <v>1174</v>
      </c>
      <c r="S619">
        <f t="shared" si="49"/>
        <v>1695.2560000000001</v>
      </c>
      <c r="T619">
        <f t="shared" si="50"/>
        <v>1186.6792</v>
      </c>
      <c r="U619">
        <f t="shared" si="51"/>
        <v>949.34336000000008</v>
      </c>
      <c r="V619">
        <f t="shared" si="52"/>
        <v>47.467168000000001</v>
      </c>
      <c r="W619">
        <v>0</v>
      </c>
      <c r="X619">
        <v>0</v>
      </c>
      <c r="Y619">
        <v>0</v>
      </c>
      <c r="Z619">
        <v>0</v>
      </c>
      <c r="AA619">
        <f t="shared" si="53"/>
        <v>0</v>
      </c>
      <c r="AB619">
        <f t="shared" si="54"/>
        <v>0</v>
      </c>
    </row>
    <row r="620" spans="1:28">
      <c r="A620">
        <v>3090</v>
      </c>
      <c r="B620">
        <v>42</v>
      </c>
      <c r="C620">
        <v>46</v>
      </c>
      <c r="D620">
        <v>34</v>
      </c>
      <c r="E620">
        <v>42</v>
      </c>
      <c r="F620">
        <v>3645.6</v>
      </c>
      <c r="G620">
        <v>3567.2</v>
      </c>
      <c r="H620">
        <v>9656</v>
      </c>
      <c r="I620">
        <v>9656</v>
      </c>
      <c r="J620" s="1">
        <v>754397.5</v>
      </c>
      <c r="K620">
        <v>20377047</v>
      </c>
      <c r="L620">
        <v>10171986</v>
      </c>
      <c r="M620" s="1">
        <v>245381.5</v>
      </c>
      <c r="N620" s="1">
        <v>247974.5</v>
      </c>
      <c r="O620">
        <v>407172</v>
      </c>
      <c r="P620">
        <v>186930</v>
      </c>
      <c r="Q620">
        <v>1457</v>
      </c>
      <c r="R620">
        <v>1169</v>
      </c>
      <c r="S620">
        <f t="shared" si="49"/>
        <v>1703.2329999999997</v>
      </c>
      <c r="T620">
        <f t="shared" si="50"/>
        <v>1192.2630999999997</v>
      </c>
      <c r="U620">
        <f t="shared" si="51"/>
        <v>953.81047999999976</v>
      </c>
      <c r="V620">
        <f t="shared" si="52"/>
        <v>47.690523999999989</v>
      </c>
      <c r="W620">
        <v>0</v>
      </c>
      <c r="X620">
        <v>0</v>
      </c>
      <c r="Y620">
        <v>0</v>
      </c>
      <c r="Z620">
        <v>0</v>
      </c>
      <c r="AA620">
        <f t="shared" si="53"/>
        <v>0</v>
      </c>
      <c r="AB620">
        <f t="shared" si="54"/>
        <v>0</v>
      </c>
    </row>
    <row r="621" spans="1:28">
      <c r="A621">
        <v>3095</v>
      </c>
      <c r="B621">
        <v>42</v>
      </c>
      <c r="C621">
        <v>46</v>
      </c>
      <c r="D621">
        <v>34</v>
      </c>
      <c r="E621">
        <v>42</v>
      </c>
      <c r="F621">
        <v>3645.6</v>
      </c>
      <c r="G621">
        <v>3645.6</v>
      </c>
      <c r="H621">
        <v>9656</v>
      </c>
      <c r="I621">
        <v>9656</v>
      </c>
      <c r="J621" s="1">
        <v>754397.5</v>
      </c>
      <c r="K621">
        <v>19924789</v>
      </c>
      <c r="L621">
        <v>10171986</v>
      </c>
      <c r="M621" s="1">
        <v>245381.5</v>
      </c>
      <c r="N621" s="1">
        <v>247974.5</v>
      </c>
      <c r="O621">
        <v>480082</v>
      </c>
      <c r="P621">
        <v>186930</v>
      </c>
      <c r="Q621">
        <v>1463</v>
      </c>
      <c r="R621">
        <v>1178</v>
      </c>
      <c r="S621">
        <f t="shared" si="49"/>
        <v>1723.414</v>
      </c>
      <c r="T621">
        <f t="shared" si="50"/>
        <v>1206.3897999999999</v>
      </c>
      <c r="U621">
        <f t="shared" si="51"/>
        <v>965.11184000000003</v>
      </c>
      <c r="V621">
        <f t="shared" si="52"/>
        <v>48.255592</v>
      </c>
      <c r="W621">
        <v>0</v>
      </c>
      <c r="X621">
        <v>12.8</v>
      </c>
      <c r="Y621">
        <v>0</v>
      </c>
      <c r="Z621">
        <v>127.4</v>
      </c>
      <c r="AA621">
        <f t="shared" si="53"/>
        <v>0</v>
      </c>
      <c r="AB621">
        <f t="shared" si="54"/>
        <v>130457.60000000001</v>
      </c>
    </row>
    <row r="622" spans="1:28">
      <c r="A622">
        <v>3100</v>
      </c>
      <c r="B622">
        <v>42</v>
      </c>
      <c r="C622">
        <v>45</v>
      </c>
      <c r="D622">
        <v>34</v>
      </c>
      <c r="E622">
        <v>42</v>
      </c>
      <c r="F622">
        <v>3724</v>
      </c>
      <c r="G622">
        <v>3645.6</v>
      </c>
      <c r="H622">
        <v>9656</v>
      </c>
      <c r="I622">
        <v>9656</v>
      </c>
      <c r="J622" s="1">
        <v>754397.5</v>
      </c>
      <c r="K622">
        <v>18865077</v>
      </c>
      <c r="L622">
        <v>10171986</v>
      </c>
      <c r="M622" s="1">
        <v>245381.5</v>
      </c>
      <c r="N622" s="1">
        <v>247974.5</v>
      </c>
      <c r="O622" s="1">
        <v>215748.5</v>
      </c>
      <c r="P622">
        <v>121159</v>
      </c>
      <c r="Q622">
        <v>1399</v>
      </c>
      <c r="R622">
        <v>1182</v>
      </c>
      <c r="S622">
        <f t="shared" si="49"/>
        <v>1653.6180000000002</v>
      </c>
      <c r="T622">
        <f t="shared" si="50"/>
        <v>1157.5326</v>
      </c>
      <c r="U622">
        <f t="shared" si="51"/>
        <v>926.02608000000009</v>
      </c>
      <c r="V622">
        <f t="shared" si="52"/>
        <v>46.301304000000002</v>
      </c>
      <c r="W622">
        <v>0</v>
      </c>
      <c r="X622">
        <v>1.2</v>
      </c>
      <c r="Y622">
        <v>0</v>
      </c>
      <c r="Z622">
        <v>0.8</v>
      </c>
      <c r="AA622">
        <f t="shared" si="53"/>
        <v>0</v>
      </c>
      <c r="AB622">
        <f t="shared" si="54"/>
        <v>819.2</v>
      </c>
    </row>
    <row r="623" spans="1:28">
      <c r="A623">
        <v>3105</v>
      </c>
      <c r="B623">
        <v>42</v>
      </c>
      <c r="C623">
        <v>45</v>
      </c>
      <c r="D623">
        <v>34</v>
      </c>
      <c r="E623">
        <v>42</v>
      </c>
      <c r="F623">
        <v>3645.6</v>
      </c>
      <c r="G623">
        <v>3645.6</v>
      </c>
      <c r="H623">
        <v>9656</v>
      </c>
      <c r="I623">
        <v>9656</v>
      </c>
      <c r="J623">
        <v>1519005</v>
      </c>
      <c r="K623">
        <v>18865077</v>
      </c>
      <c r="L623">
        <v>20622749</v>
      </c>
      <c r="M623" s="1">
        <v>245381.5</v>
      </c>
      <c r="N623">
        <v>352915</v>
      </c>
      <c r="O623" s="1">
        <v>215748.5</v>
      </c>
      <c r="P623">
        <v>121159</v>
      </c>
      <c r="Q623">
        <v>1447</v>
      </c>
      <c r="R623">
        <v>1180</v>
      </c>
      <c r="S623">
        <f t="shared" si="49"/>
        <v>1707.46</v>
      </c>
      <c r="T623">
        <f t="shared" si="50"/>
        <v>1195.222</v>
      </c>
      <c r="U623">
        <f t="shared" si="51"/>
        <v>956.17759999999998</v>
      </c>
      <c r="V623">
        <f t="shared" si="52"/>
        <v>47.808880000000002</v>
      </c>
      <c r="W623">
        <v>0</v>
      </c>
      <c r="X623">
        <v>0</v>
      </c>
      <c r="Y623">
        <v>0</v>
      </c>
      <c r="Z623">
        <v>0</v>
      </c>
      <c r="AA623">
        <f t="shared" si="53"/>
        <v>0</v>
      </c>
      <c r="AB623">
        <f t="shared" si="54"/>
        <v>0</v>
      </c>
    </row>
    <row r="624" spans="1:28">
      <c r="A624">
        <v>3110</v>
      </c>
      <c r="B624">
        <v>42</v>
      </c>
      <c r="C624">
        <v>45</v>
      </c>
      <c r="D624">
        <v>34</v>
      </c>
      <c r="E624">
        <v>42</v>
      </c>
      <c r="F624">
        <v>3645.6</v>
      </c>
      <c r="G624">
        <v>3645.6</v>
      </c>
      <c r="H624">
        <v>9656</v>
      </c>
      <c r="I624">
        <v>9656</v>
      </c>
      <c r="J624">
        <v>1526144</v>
      </c>
      <c r="K624">
        <v>18865077</v>
      </c>
      <c r="L624">
        <v>19561413</v>
      </c>
      <c r="M624" s="1">
        <v>292515.5</v>
      </c>
      <c r="N624">
        <v>224957</v>
      </c>
      <c r="O624" s="1">
        <v>215748.5</v>
      </c>
      <c r="P624">
        <v>121159</v>
      </c>
      <c r="Q624">
        <v>1519</v>
      </c>
      <c r="R624">
        <v>1177</v>
      </c>
      <c r="S624">
        <f t="shared" si="49"/>
        <v>1787.8630000000001</v>
      </c>
      <c r="T624">
        <f t="shared" si="50"/>
        <v>1251.5040999999999</v>
      </c>
      <c r="U624">
        <f t="shared" si="51"/>
        <v>1001.2032799999999</v>
      </c>
      <c r="V624">
        <f t="shared" si="52"/>
        <v>50.060164</v>
      </c>
      <c r="W624">
        <v>0</v>
      </c>
      <c r="X624">
        <v>0</v>
      </c>
      <c r="Y624">
        <v>0</v>
      </c>
      <c r="Z624">
        <v>0</v>
      </c>
      <c r="AA624">
        <f t="shared" si="53"/>
        <v>0</v>
      </c>
      <c r="AB624">
        <f t="shared" si="54"/>
        <v>0</v>
      </c>
    </row>
    <row r="625" spans="1:28">
      <c r="A625">
        <v>3115</v>
      </c>
      <c r="B625">
        <v>42</v>
      </c>
      <c r="C625">
        <v>46</v>
      </c>
      <c r="D625">
        <v>34</v>
      </c>
      <c r="E625">
        <v>42</v>
      </c>
      <c r="F625">
        <v>3645.6</v>
      </c>
      <c r="G625">
        <v>3645.6</v>
      </c>
      <c r="H625">
        <v>9372</v>
      </c>
      <c r="I625">
        <v>9656</v>
      </c>
      <c r="J625">
        <v>1526144</v>
      </c>
      <c r="K625">
        <v>18647633</v>
      </c>
      <c r="L625">
        <v>19561413</v>
      </c>
      <c r="M625" s="1">
        <v>292515.5</v>
      </c>
      <c r="N625">
        <v>224957</v>
      </c>
      <c r="O625" s="1">
        <v>215748.5</v>
      </c>
      <c r="P625">
        <v>199448</v>
      </c>
      <c r="Q625">
        <v>1455</v>
      </c>
      <c r="R625">
        <v>1174</v>
      </c>
      <c r="S625">
        <f t="shared" si="49"/>
        <v>1708.17</v>
      </c>
      <c r="T625">
        <f t="shared" si="50"/>
        <v>1195.7190000000001</v>
      </c>
      <c r="U625">
        <f t="shared" si="51"/>
        <v>956.57520000000011</v>
      </c>
      <c r="V625">
        <f t="shared" si="52"/>
        <v>47.828760000000003</v>
      </c>
      <c r="W625">
        <v>0</v>
      </c>
      <c r="X625">
        <v>0</v>
      </c>
      <c r="Y625">
        <v>0</v>
      </c>
      <c r="Z625">
        <v>0</v>
      </c>
      <c r="AA625">
        <f t="shared" si="53"/>
        <v>0</v>
      </c>
      <c r="AB625">
        <f t="shared" si="54"/>
        <v>0</v>
      </c>
    </row>
    <row r="626" spans="1:28">
      <c r="A626">
        <v>3120</v>
      </c>
      <c r="B626">
        <v>42</v>
      </c>
      <c r="C626">
        <v>45</v>
      </c>
      <c r="D626">
        <v>34</v>
      </c>
      <c r="E626">
        <v>42</v>
      </c>
      <c r="F626">
        <v>3645.6</v>
      </c>
      <c r="G626">
        <v>3645.6</v>
      </c>
      <c r="H626">
        <v>9656</v>
      </c>
      <c r="I626">
        <v>9656</v>
      </c>
      <c r="J626">
        <v>1526144</v>
      </c>
      <c r="K626">
        <v>19984916</v>
      </c>
      <c r="L626">
        <v>19561413</v>
      </c>
      <c r="M626" s="1">
        <v>292515.5</v>
      </c>
      <c r="N626">
        <v>224957</v>
      </c>
      <c r="O626" s="1">
        <v>215748.5</v>
      </c>
      <c r="P626">
        <v>254369</v>
      </c>
      <c r="Q626">
        <v>1403</v>
      </c>
      <c r="R626">
        <v>1169</v>
      </c>
      <c r="S626">
        <f t="shared" si="49"/>
        <v>1640.107</v>
      </c>
      <c r="T626">
        <f t="shared" si="50"/>
        <v>1148.0748999999998</v>
      </c>
      <c r="U626">
        <f t="shared" si="51"/>
        <v>918.4599199999999</v>
      </c>
      <c r="V626">
        <f t="shared" si="52"/>
        <v>45.922995999999998</v>
      </c>
      <c r="W626">
        <v>0</v>
      </c>
      <c r="X626">
        <v>0</v>
      </c>
      <c r="Y626">
        <v>0</v>
      </c>
      <c r="Z626">
        <v>0</v>
      </c>
      <c r="AA626">
        <f t="shared" si="53"/>
        <v>0</v>
      </c>
      <c r="AB626">
        <f t="shared" si="54"/>
        <v>0</v>
      </c>
    </row>
    <row r="627" spans="1:28">
      <c r="A627">
        <v>3125</v>
      </c>
      <c r="B627">
        <v>42</v>
      </c>
      <c r="C627">
        <v>46</v>
      </c>
      <c r="D627">
        <v>34</v>
      </c>
      <c r="E627">
        <v>42</v>
      </c>
      <c r="F627">
        <v>3645.6</v>
      </c>
      <c r="G627">
        <v>3645.6</v>
      </c>
      <c r="H627">
        <v>9372</v>
      </c>
      <c r="I627">
        <v>9372</v>
      </c>
      <c r="J627">
        <v>1526144</v>
      </c>
      <c r="K627">
        <v>19047337</v>
      </c>
      <c r="L627">
        <v>19561413</v>
      </c>
      <c r="M627" s="1">
        <v>292515.5</v>
      </c>
      <c r="N627">
        <v>224957</v>
      </c>
      <c r="O627">
        <v>515749</v>
      </c>
      <c r="P627">
        <v>254369</v>
      </c>
      <c r="Q627">
        <v>1444</v>
      </c>
      <c r="R627">
        <v>1170</v>
      </c>
      <c r="S627">
        <f t="shared" si="49"/>
        <v>1689.48</v>
      </c>
      <c r="T627">
        <f t="shared" si="50"/>
        <v>1182.636</v>
      </c>
      <c r="U627">
        <f t="shared" si="51"/>
        <v>946.10879999999997</v>
      </c>
      <c r="V627">
        <f t="shared" si="52"/>
        <v>47.305439999999997</v>
      </c>
      <c r="W627">
        <v>0</v>
      </c>
      <c r="X627">
        <v>13</v>
      </c>
      <c r="Y627">
        <v>0</v>
      </c>
      <c r="Z627">
        <v>128.9</v>
      </c>
      <c r="AA627">
        <f t="shared" si="53"/>
        <v>0</v>
      </c>
      <c r="AB627">
        <f t="shared" si="54"/>
        <v>131993.60000000001</v>
      </c>
    </row>
    <row r="628" spans="1:28">
      <c r="A628">
        <v>3130</v>
      </c>
      <c r="B628">
        <v>42</v>
      </c>
      <c r="C628">
        <v>46</v>
      </c>
      <c r="D628">
        <v>34</v>
      </c>
      <c r="E628">
        <v>42</v>
      </c>
      <c r="F628">
        <v>3645.6</v>
      </c>
      <c r="G628">
        <v>3645.6</v>
      </c>
      <c r="H628">
        <v>9656</v>
      </c>
      <c r="I628">
        <v>9372</v>
      </c>
      <c r="J628">
        <v>1535666</v>
      </c>
      <c r="K628">
        <v>19047337</v>
      </c>
      <c r="L628">
        <v>18565710</v>
      </c>
      <c r="M628">
        <v>557414</v>
      </c>
      <c r="N628">
        <v>224957</v>
      </c>
      <c r="O628">
        <v>515749</v>
      </c>
      <c r="P628">
        <v>254369</v>
      </c>
      <c r="Q628">
        <v>1501</v>
      </c>
      <c r="R628">
        <v>1169</v>
      </c>
      <c r="S628">
        <f t="shared" si="49"/>
        <v>1754.6689999999999</v>
      </c>
      <c r="T628">
        <f t="shared" si="50"/>
        <v>1228.2682999999997</v>
      </c>
      <c r="U628">
        <f t="shared" si="51"/>
        <v>982.61463999999978</v>
      </c>
      <c r="V628">
        <f t="shared" si="52"/>
        <v>49.130731999999988</v>
      </c>
      <c r="W628">
        <v>0</v>
      </c>
      <c r="X628">
        <v>1.2</v>
      </c>
      <c r="Y628">
        <v>0</v>
      </c>
      <c r="Z628">
        <v>0.8</v>
      </c>
      <c r="AA628">
        <f t="shared" si="53"/>
        <v>0</v>
      </c>
      <c r="AB628">
        <f t="shared" si="54"/>
        <v>819.2</v>
      </c>
    </row>
    <row r="629" spans="1:28">
      <c r="A629">
        <v>3135</v>
      </c>
      <c r="B629">
        <v>42</v>
      </c>
      <c r="C629">
        <v>45</v>
      </c>
      <c r="D629">
        <v>34</v>
      </c>
      <c r="E629">
        <v>42</v>
      </c>
      <c r="F629">
        <v>3645.6</v>
      </c>
      <c r="G629">
        <v>3567.2</v>
      </c>
      <c r="H629">
        <v>9656</v>
      </c>
      <c r="I629">
        <v>9656</v>
      </c>
      <c r="J629">
        <v>1535666</v>
      </c>
      <c r="K629">
        <v>19110017</v>
      </c>
      <c r="L629">
        <v>18565710</v>
      </c>
      <c r="M629">
        <v>557414</v>
      </c>
      <c r="N629">
        <v>224957</v>
      </c>
      <c r="O629">
        <v>419936</v>
      </c>
      <c r="P629">
        <v>254369</v>
      </c>
      <c r="Q629">
        <v>1442</v>
      </c>
      <c r="R629">
        <v>1169</v>
      </c>
      <c r="S629">
        <f t="shared" si="49"/>
        <v>1685.6979999999999</v>
      </c>
      <c r="T629">
        <f t="shared" si="50"/>
        <v>1179.9885999999999</v>
      </c>
      <c r="U629">
        <f t="shared" si="51"/>
        <v>943.99087999999995</v>
      </c>
      <c r="V629">
        <f t="shared" si="52"/>
        <v>47.199543999999996</v>
      </c>
      <c r="W629">
        <v>0</v>
      </c>
      <c r="X629">
        <v>0</v>
      </c>
      <c r="Y629">
        <v>0</v>
      </c>
      <c r="Z629">
        <v>0</v>
      </c>
      <c r="AA629">
        <f t="shared" si="53"/>
        <v>0</v>
      </c>
      <c r="AB629">
        <f t="shared" si="54"/>
        <v>0</v>
      </c>
    </row>
    <row r="630" spans="1:28">
      <c r="A630">
        <v>3140</v>
      </c>
      <c r="B630">
        <v>42</v>
      </c>
      <c r="C630">
        <v>46</v>
      </c>
      <c r="D630">
        <v>34</v>
      </c>
      <c r="E630">
        <v>42</v>
      </c>
      <c r="F630">
        <v>3645.6</v>
      </c>
      <c r="G630">
        <v>3645.6</v>
      </c>
      <c r="H630">
        <v>9656</v>
      </c>
      <c r="I630">
        <v>9372</v>
      </c>
      <c r="J630">
        <v>1535666</v>
      </c>
      <c r="K630">
        <v>19733412</v>
      </c>
      <c r="L630">
        <v>18565710</v>
      </c>
      <c r="M630">
        <v>557414</v>
      </c>
      <c r="N630">
        <v>224957</v>
      </c>
      <c r="O630">
        <v>671061</v>
      </c>
      <c r="P630">
        <v>254369</v>
      </c>
      <c r="Q630">
        <v>1534</v>
      </c>
      <c r="R630">
        <v>1170</v>
      </c>
      <c r="S630">
        <f t="shared" si="49"/>
        <v>1794.78</v>
      </c>
      <c r="T630">
        <f t="shared" si="50"/>
        <v>1256.346</v>
      </c>
      <c r="U630">
        <f t="shared" si="51"/>
        <v>1005.0768</v>
      </c>
      <c r="V630">
        <f t="shared" si="52"/>
        <v>50.253840000000004</v>
      </c>
      <c r="W630">
        <v>0</v>
      </c>
      <c r="X630">
        <v>0</v>
      </c>
      <c r="Y630">
        <v>0</v>
      </c>
      <c r="Z630">
        <v>0</v>
      </c>
      <c r="AA630">
        <f t="shared" si="53"/>
        <v>0</v>
      </c>
      <c r="AB630">
        <f t="shared" si="54"/>
        <v>0</v>
      </c>
    </row>
    <row r="631" spans="1:28">
      <c r="A631">
        <v>3145</v>
      </c>
      <c r="B631">
        <v>42</v>
      </c>
      <c r="C631">
        <v>45</v>
      </c>
      <c r="D631">
        <v>34</v>
      </c>
      <c r="E631">
        <v>42</v>
      </c>
      <c r="F631">
        <v>3645.6</v>
      </c>
      <c r="G631">
        <v>3645.6</v>
      </c>
      <c r="H631">
        <v>9656</v>
      </c>
      <c r="I631">
        <v>9656</v>
      </c>
      <c r="J631">
        <v>1516902</v>
      </c>
      <c r="K631">
        <v>19733412</v>
      </c>
      <c r="L631">
        <v>20194960</v>
      </c>
      <c r="M631">
        <v>524051</v>
      </c>
      <c r="N631">
        <v>224957</v>
      </c>
      <c r="O631">
        <v>671061</v>
      </c>
      <c r="P631">
        <v>254369</v>
      </c>
      <c r="Q631">
        <v>1414</v>
      </c>
      <c r="R631">
        <v>1165</v>
      </c>
      <c r="S631">
        <f t="shared" si="49"/>
        <v>1647.3100000000002</v>
      </c>
      <c r="T631">
        <f t="shared" si="50"/>
        <v>1153.117</v>
      </c>
      <c r="U631">
        <f t="shared" si="51"/>
        <v>922.49360000000001</v>
      </c>
      <c r="V631">
        <f t="shared" si="52"/>
        <v>46.124679999999998</v>
      </c>
      <c r="W631">
        <v>0</v>
      </c>
      <c r="X631">
        <v>0</v>
      </c>
      <c r="Y631">
        <v>0</v>
      </c>
      <c r="Z631">
        <v>0</v>
      </c>
      <c r="AA631">
        <f t="shared" si="53"/>
        <v>0</v>
      </c>
      <c r="AB631">
        <f t="shared" si="54"/>
        <v>0</v>
      </c>
    </row>
    <row r="632" spans="1:28">
      <c r="A632">
        <v>3150</v>
      </c>
      <c r="B632">
        <v>42</v>
      </c>
      <c r="C632">
        <v>46</v>
      </c>
      <c r="D632">
        <v>34</v>
      </c>
      <c r="E632">
        <v>42</v>
      </c>
      <c r="F632">
        <v>3645.6</v>
      </c>
      <c r="G632">
        <v>3645.6</v>
      </c>
      <c r="H632">
        <v>9656</v>
      </c>
      <c r="I632">
        <v>9656</v>
      </c>
      <c r="J632">
        <v>1722863</v>
      </c>
      <c r="K632">
        <v>19733412</v>
      </c>
      <c r="L632">
        <v>21735747</v>
      </c>
      <c r="M632">
        <v>470458</v>
      </c>
      <c r="N632">
        <v>224957</v>
      </c>
      <c r="O632">
        <v>671061</v>
      </c>
      <c r="P632">
        <v>254369</v>
      </c>
      <c r="Q632">
        <v>1421</v>
      </c>
      <c r="R632">
        <v>1167</v>
      </c>
      <c r="S632">
        <f t="shared" si="49"/>
        <v>1658.307</v>
      </c>
      <c r="T632">
        <f t="shared" si="50"/>
        <v>1160.8148999999999</v>
      </c>
      <c r="U632">
        <f t="shared" si="51"/>
        <v>928.6519199999999</v>
      </c>
      <c r="V632">
        <f t="shared" si="52"/>
        <v>46.432595999999997</v>
      </c>
      <c r="W632">
        <v>0</v>
      </c>
      <c r="X632">
        <v>0</v>
      </c>
      <c r="Y632">
        <v>0</v>
      </c>
      <c r="Z632">
        <v>0</v>
      </c>
      <c r="AA632">
        <f t="shared" si="53"/>
        <v>0</v>
      </c>
      <c r="AB632">
        <f t="shared" si="54"/>
        <v>0</v>
      </c>
    </row>
    <row r="633" spans="1:28">
      <c r="A633">
        <v>3155</v>
      </c>
      <c r="B633">
        <v>42</v>
      </c>
      <c r="C633">
        <v>46</v>
      </c>
      <c r="D633">
        <v>34</v>
      </c>
      <c r="E633">
        <v>42</v>
      </c>
      <c r="F633">
        <v>3645.6</v>
      </c>
      <c r="G633">
        <v>3645.6</v>
      </c>
      <c r="H633">
        <v>9656</v>
      </c>
      <c r="I633">
        <v>9656</v>
      </c>
      <c r="J633">
        <v>756208</v>
      </c>
      <c r="K633" s="1">
        <v>10245810</v>
      </c>
      <c r="L633">
        <v>10073472</v>
      </c>
      <c r="M633">
        <v>278013</v>
      </c>
      <c r="N633">
        <v>224957</v>
      </c>
      <c r="O633" s="1">
        <v>220060.5</v>
      </c>
      <c r="P633">
        <v>254369</v>
      </c>
      <c r="Q633">
        <v>1437</v>
      </c>
      <c r="R633">
        <v>1170</v>
      </c>
      <c r="S633">
        <f t="shared" si="49"/>
        <v>1681.2899999999997</v>
      </c>
      <c r="T633">
        <f t="shared" si="50"/>
        <v>1176.9029999999998</v>
      </c>
      <c r="U633">
        <f t="shared" si="51"/>
        <v>941.52239999999983</v>
      </c>
      <c r="V633">
        <f t="shared" si="52"/>
        <v>47.076119999999989</v>
      </c>
      <c r="W633">
        <v>0</v>
      </c>
      <c r="X633">
        <v>17.399999999999999</v>
      </c>
      <c r="Y633">
        <v>0</v>
      </c>
      <c r="Z633">
        <v>140</v>
      </c>
      <c r="AA633">
        <f t="shared" si="53"/>
        <v>0</v>
      </c>
      <c r="AB633">
        <f t="shared" si="54"/>
        <v>143360</v>
      </c>
    </row>
    <row r="634" spans="1:28">
      <c r="A634">
        <v>3160</v>
      </c>
      <c r="B634">
        <v>42</v>
      </c>
      <c r="C634">
        <v>45</v>
      </c>
      <c r="D634">
        <v>34</v>
      </c>
      <c r="E634">
        <v>42</v>
      </c>
      <c r="F634">
        <v>3645.6</v>
      </c>
      <c r="G634">
        <v>3645.6</v>
      </c>
      <c r="H634">
        <v>9656</v>
      </c>
      <c r="I634">
        <v>9656</v>
      </c>
      <c r="J634">
        <v>756208</v>
      </c>
      <c r="K634" s="1">
        <v>12169900</v>
      </c>
      <c r="L634">
        <v>10073472</v>
      </c>
      <c r="M634">
        <v>278013</v>
      </c>
      <c r="N634">
        <v>224957</v>
      </c>
      <c r="O634">
        <v>200559</v>
      </c>
      <c r="P634" s="1">
        <v>103649.5</v>
      </c>
      <c r="Q634">
        <v>1480</v>
      </c>
      <c r="R634">
        <v>1171</v>
      </c>
      <c r="S634">
        <f t="shared" si="49"/>
        <v>1733.0800000000002</v>
      </c>
      <c r="T634">
        <f t="shared" si="50"/>
        <v>1213.1559999999999</v>
      </c>
      <c r="U634">
        <f t="shared" si="51"/>
        <v>970.52480000000003</v>
      </c>
      <c r="V634">
        <f t="shared" si="52"/>
        <v>48.526240000000001</v>
      </c>
      <c r="W634">
        <v>0</v>
      </c>
      <c r="X634">
        <v>1.2</v>
      </c>
      <c r="Y634">
        <v>0</v>
      </c>
      <c r="Z634">
        <v>0.8</v>
      </c>
      <c r="AA634">
        <f t="shared" si="53"/>
        <v>0</v>
      </c>
      <c r="AB634">
        <f t="shared" si="54"/>
        <v>819.2</v>
      </c>
    </row>
    <row r="635" spans="1:28">
      <c r="A635">
        <v>3165</v>
      </c>
      <c r="B635">
        <v>42</v>
      </c>
      <c r="C635">
        <v>45</v>
      </c>
      <c r="D635">
        <v>34</v>
      </c>
      <c r="E635">
        <v>42</v>
      </c>
      <c r="F635">
        <v>3645.6</v>
      </c>
      <c r="G635">
        <v>3645.6</v>
      </c>
      <c r="H635">
        <v>9656</v>
      </c>
      <c r="I635">
        <v>9656</v>
      </c>
      <c r="J635">
        <v>756208</v>
      </c>
      <c r="K635">
        <v>26470551</v>
      </c>
      <c r="L635">
        <v>10073472</v>
      </c>
      <c r="M635">
        <v>278013</v>
      </c>
      <c r="N635">
        <v>224957</v>
      </c>
      <c r="O635">
        <v>707897</v>
      </c>
      <c r="P635" s="1">
        <v>103649.5</v>
      </c>
      <c r="Q635">
        <v>1396</v>
      </c>
      <c r="R635">
        <v>1169</v>
      </c>
      <c r="S635">
        <f t="shared" si="49"/>
        <v>1631.9239999999998</v>
      </c>
      <c r="T635">
        <f t="shared" si="50"/>
        <v>1142.3467999999998</v>
      </c>
      <c r="U635">
        <f t="shared" si="51"/>
        <v>913.87743999999986</v>
      </c>
      <c r="V635">
        <f t="shared" si="52"/>
        <v>45.693871999999992</v>
      </c>
      <c r="W635">
        <v>0</v>
      </c>
      <c r="X635">
        <v>0</v>
      </c>
      <c r="Y635">
        <v>0</v>
      </c>
      <c r="Z635">
        <v>0</v>
      </c>
      <c r="AA635">
        <f t="shared" si="53"/>
        <v>0</v>
      </c>
      <c r="AB635">
        <f t="shared" si="54"/>
        <v>0</v>
      </c>
    </row>
    <row r="636" spans="1:28">
      <c r="A636">
        <v>3170</v>
      </c>
      <c r="B636">
        <v>42</v>
      </c>
      <c r="C636">
        <v>46</v>
      </c>
      <c r="D636">
        <v>34</v>
      </c>
      <c r="E636">
        <v>42</v>
      </c>
      <c r="F636">
        <v>3567.2</v>
      </c>
      <c r="G636">
        <v>3567.2</v>
      </c>
      <c r="H636">
        <v>9656</v>
      </c>
      <c r="I636">
        <v>9372</v>
      </c>
      <c r="J636" s="1">
        <v>509967.5</v>
      </c>
      <c r="K636">
        <v>5850238</v>
      </c>
      <c r="L636">
        <v>6181600</v>
      </c>
      <c r="M636">
        <v>152607</v>
      </c>
      <c r="N636">
        <v>224957</v>
      </c>
      <c r="O636" s="1">
        <v>124580.5</v>
      </c>
      <c r="P636" s="1">
        <v>103649.5</v>
      </c>
      <c r="Q636">
        <v>1411</v>
      </c>
      <c r="R636">
        <v>1167</v>
      </c>
      <c r="S636">
        <f t="shared" si="49"/>
        <v>1646.6369999999999</v>
      </c>
      <c r="T636">
        <f t="shared" si="50"/>
        <v>1152.6459</v>
      </c>
      <c r="U636">
        <f t="shared" si="51"/>
        <v>922.11671999999999</v>
      </c>
      <c r="V636">
        <f t="shared" si="52"/>
        <v>46.105835999999996</v>
      </c>
      <c r="W636">
        <v>0</v>
      </c>
      <c r="X636">
        <v>0</v>
      </c>
      <c r="Y636">
        <v>0</v>
      </c>
      <c r="Z636">
        <v>0</v>
      </c>
      <c r="AA636">
        <f t="shared" si="53"/>
        <v>0</v>
      </c>
      <c r="AB636">
        <f t="shared" si="54"/>
        <v>0</v>
      </c>
    </row>
    <row r="637" spans="1:28">
      <c r="A637">
        <v>3175</v>
      </c>
      <c r="B637">
        <v>42</v>
      </c>
      <c r="C637">
        <v>46</v>
      </c>
      <c r="D637">
        <v>34</v>
      </c>
      <c r="E637">
        <v>42</v>
      </c>
      <c r="F637">
        <v>3645.6</v>
      </c>
      <c r="G637">
        <v>3645.6</v>
      </c>
      <c r="H637">
        <v>9656</v>
      </c>
      <c r="I637">
        <v>9656</v>
      </c>
      <c r="J637" s="1">
        <v>509967.5</v>
      </c>
      <c r="K637">
        <v>26468789</v>
      </c>
      <c r="L637">
        <v>6181600</v>
      </c>
      <c r="M637">
        <v>152607</v>
      </c>
      <c r="N637">
        <v>224957</v>
      </c>
      <c r="O637" s="1">
        <v>124580.5</v>
      </c>
      <c r="P637">
        <v>238193</v>
      </c>
      <c r="Q637">
        <v>1463</v>
      </c>
      <c r="R637">
        <v>1165</v>
      </c>
      <c r="S637">
        <f t="shared" si="49"/>
        <v>1704.3950000000002</v>
      </c>
      <c r="T637">
        <f t="shared" si="50"/>
        <v>1193.0765000000001</v>
      </c>
      <c r="U637">
        <f t="shared" si="51"/>
        <v>954.46120000000019</v>
      </c>
      <c r="V637">
        <f t="shared" si="52"/>
        <v>47.723060000000011</v>
      </c>
      <c r="W637">
        <v>0</v>
      </c>
      <c r="X637">
        <v>0</v>
      </c>
      <c r="Y637">
        <v>0</v>
      </c>
      <c r="Z637">
        <v>0</v>
      </c>
      <c r="AA637">
        <f t="shared" si="53"/>
        <v>0</v>
      </c>
      <c r="AB637">
        <f t="shared" si="54"/>
        <v>0</v>
      </c>
    </row>
    <row r="638" spans="1:28">
      <c r="A638">
        <v>3180</v>
      </c>
      <c r="B638">
        <v>42</v>
      </c>
      <c r="C638">
        <v>45</v>
      </c>
      <c r="D638">
        <v>34</v>
      </c>
      <c r="E638">
        <v>42</v>
      </c>
      <c r="F638">
        <v>3645.6</v>
      </c>
      <c r="G638">
        <v>3567.2</v>
      </c>
      <c r="H638">
        <v>9656</v>
      </c>
      <c r="I638">
        <v>9656</v>
      </c>
      <c r="J638" s="1">
        <v>509967.5</v>
      </c>
      <c r="K638" s="1">
        <v>4928262</v>
      </c>
      <c r="L638">
        <v>6181600</v>
      </c>
      <c r="M638">
        <v>152607</v>
      </c>
      <c r="N638">
        <v>224957</v>
      </c>
      <c r="O638">
        <v>76176</v>
      </c>
      <c r="P638">
        <v>71024</v>
      </c>
      <c r="Q638">
        <v>1448</v>
      </c>
      <c r="R638">
        <v>1157</v>
      </c>
      <c r="S638">
        <f t="shared" si="49"/>
        <v>1675.3360000000002</v>
      </c>
      <c r="T638">
        <f t="shared" si="50"/>
        <v>1172.7352000000001</v>
      </c>
      <c r="U638">
        <f t="shared" si="51"/>
        <v>938.18816000000015</v>
      </c>
      <c r="V638">
        <f t="shared" si="52"/>
        <v>46.909408000000006</v>
      </c>
      <c r="W638">
        <v>0</v>
      </c>
      <c r="X638">
        <v>0</v>
      </c>
      <c r="Y638">
        <v>0</v>
      </c>
      <c r="Z638">
        <v>0</v>
      </c>
      <c r="AA638">
        <f t="shared" si="53"/>
        <v>0</v>
      </c>
      <c r="AB638">
        <f t="shared" si="54"/>
        <v>0</v>
      </c>
    </row>
    <row r="639" spans="1:28">
      <c r="A639">
        <v>3185</v>
      </c>
      <c r="B639">
        <v>42</v>
      </c>
      <c r="C639">
        <v>46</v>
      </c>
      <c r="D639">
        <v>34</v>
      </c>
      <c r="E639">
        <v>42</v>
      </c>
      <c r="F639">
        <v>3724</v>
      </c>
      <c r="G639">
        <v>3567.2</v>
      </c>
      <c r="H639">
        <v>9656</v>
      </c>
      <c r="I639">
        <v>9656</v>
      </c>
      <c r="J639" s="1">
        <v>1195442</v>
      </c>
      <c r="K639" s="1">
        <v>16804940</v>
      </c>
      <c r="L639">
        <v>18033874</v>
      </c>
      <c r="M639">
        <v>436037</v>
      </c>
      <c r="N639">
        <v>224957</v>
      </c>
      <c r="O639" s="1">
        <v>488807.5</v>
      </c>
      <c r="P639">
        <v>71024</v>
      </c>
      <c r="Q639">
        <v>1460</v>
      </c>
      <c r="R639">
        <v>1160</v>
      </c>
      <c r="S639">
        <f t="shared" si="49"/>
        <v>1693.6</v>
      </c>
      <c r="T639">
        <f t="shared" si="50"/>
        <v>1185.5199999999998</v>
      </c>
      <c r="U639">
        <f t="shared" si="51"/>
        <v>948.41599999999983</v>
      </c>
      <c r="V639">
        <f t="shared" si="52"/>
        <v>47.420799999999993</v>
      </c>
      <c r="W639">
        <v>0</v>
      </c>
      <c r="X639">
        <v>13</v>
      </c>
      <c r="Y639">
        <v>0</v>
      </c>
      <c r="Z639">
        <v>130.30000000000001</v>
      </c>
      <c r="AA639">
        <f t="shared" si="53"/>
        <v>0</v>
      </c>
      <c r="AB639">
        <f t="shared" si="54"/>
        <v>133427.20000000001</v>
      </c>
    </row>
    <row r="640" spans="1:28">
      <c r="A640">
        <v>3190</v>
      </c>
      <c r="B640">
        <v>42</v>
      </c>
      <c r="C640">
        <v>45</v>
      </c>
      <c r="D640">
        <v>34</v>
      </c>
      <c r="E640">
        <v>42</v>
      </c>
      <c r="F640">
        <v>3645.6</v>
      </c>
      <c r="G640">
        <v>3645.6</v>
      </c>
      <c r="H640">
        <v>9656</v>
      </c>
      <c r="I640">
        <v>9372</v>
      </c>
      <c r="J640" s="1">
        <v>1195442</v>
      </c>
      <c r="K640">
        <v>19081224</v>
      </c>
      <c r="L640">
        <v>18033874</v>
      </c>
      <c r="M640">
        <v>436037</v>
      </c>
      <c r="N640">
        <v>224957</v>
      </c>
      <c r="O640" s="1">
        <v>488807.5</v>
      </c>
      <c r="P640">
        <v>164413</v>
      </c>
      <c r="Q640">
        <v>1410</v>
      </c>
      <c r="R640">
        <v>1163</v>
      </c>
      <c r="S640">
        <f t="shared" si="49"/>
        <v>1639.8300000000002</v>
      </c>
      <c r="T640">
        <f t="shared" si="50"/>
        <v>1147.8810000000001</v>
      </c>
      <c r="U640">
        <f t="shared" si="51"/>
        <v>918.30480000000011</v>
      </c>
      <c r="V640">
        <f t="shared" si="52"/>
        <v>45.915240000000004</v>
      </c>
      <c r="W640">
        <v>0</v>
      </c>
      <c r="X640">
        <v>1.2</v>
      </c>
      <c r="Y640">
        <v>0</v>
      </c>
      <c r="Z640">
        <v>0.8</v>
      </c>
      <c r="AA640">
        <f t="shared" si="53"/>
        <v>0</v>
      </c>
      <c r="AB640">
        <f t="shared" si="54"/>
        <v>819.2</v>
      </c>
    </row>
    <row r="641" spans="1:28">
      <c r="A641">
        <v>3195</v>
      </c>
      <c r="B641">
        <v>42</v>
      </c>
      <c r="C641">
        <v>45</v>
      </c>
      <c r="D641">
        <v>34</v>
      </c>
      <c r="E641">
        <v>42</v>
      </c>
      <c r="F641">
        <v>3645.6</v>
      </c>
      <c r="G641">
        <v>3645.6</v>
      </c>
      <c r="H641">
        <v>9656</v>
      </c>
      <c r="I641">
        <v>9656</v>
      </c>
      <c r="J641">
        <v>614876</v>
      </c>
      <c r="K641" s="1">
        <v>5944904</v>
      </c>
      <c r="L641" s="1">
        <v>6236456</v>
      </c>
      <c r="M641">
        <v>436037</v>
      </c>
      <c r="N641">
        <v>132133</v>
      </c>
      <c r="O641" s="1">
        <v>134631.5</v>
      </c>
      <c r="P641">
        <v>164413</v>
      </c>
      <c r="Q641">
        <v>1426</v>
      </c>
      <c r="R641">
        <v>1159</v>
      </c>
      <c r="S641">
        <f t="shared" si="49"/>
        <v>1652.7339999999999</v>
      </c>
      <c r="T641">
        <f t="shared" si="50"/>
        <v>1156.9137999999998</v>
      </c>
      <c r="U641">
        <f t="shared" si="51"/>
        <v>925.53103999999985</v>
      </c>
      <c r="V641">
        <f t="shared" si="52"/>
        <v>46.276551999999995</v>
      </c>
      <c r="W641">
        <v>0</v>
      </c>
      <c r="X641">
        <v>0</v>
      </c>
      <c r="Y641">
        <v>0</v>
      </c>
      <c r="Z641">
        <v>0</v>
      </c>
      <c r="AA641">
        <f t="shared" si="53"/>
        <v>0</v>
      </c>
      <c r="AB641">
        <f t="shared" si="54"/>
        <v>0</v>
      </c>
    </row>
    <row r="642" spans="1:28">
      <c r="A642">
        <v>3200</v>
      </c>
      <c r="B642">
        <v>42</v>
      </c>
      <c r="C642">
        <v>45</v>
      </c>
      <c r="D642">
        <v>34</v>
      </c>
      <c r="E642">
        <v>42</v>
      </c>
      <c r="F642">
        <v>3645.6</v>
      </c>
      <c r="G642">
        <v>3645.6</v>
      </c>
      <c r="H642">
        <v>9372</v>
      </c>
      <c r="I642">
        <v>9656</v>
      </c>
      <c r="J642">
        <v>614876</v>
      </c>
      <c r="K642">
        <v>25743754</v>
      </c>
      <c r="L642" s="1">
        <v>6236456</v>
      </c>
      <c r="M642">
        <v>436037</v>
      </c>
      <c r="N642">
        <v>132133</v>
      </c>
      <c r="O642">
        <v>671023</v>
      </c>
      <c r="P642">
        <v>164413</v>
      </c>
      <c r="Q642">
        <v>1413</v>
      </c>
      <c r="R642">
        <v>1163</v>
      </c>
      <c r="S642">
        <f t="shared" si="49"/>
        <v>1643.3190000000002</v>
      </c>
      <c r="T642">
        <f t="shared" si="50"/>
        <v>1150.3233</v>
      </c>
      <c r="U642">
        <f t="shared" si="51"/>
        <v>920.25864000000001</v>
      </c>
      <c r="V642">
        <f t="shared" si="52"/>
        <v>46.012931999999999</v>
      </c>
      <c r="W642">
        <v>0</v>
      </c>
      <c r="X642">
        <v>0</v>
      </c>
      <c r="Y642">
        <v>0</v>
      </c>
      <c r="Z642">
        <v>0</v>
      </c>
      <c r="AA642">
        <f t="shared" si="53"/>
        <v>0</v>
      </c>
      <c r="AB642">
        <f t="shared" si="54"/>
        <v>0</v>
      </c>
    </row>
    <row r="643" spans="1:28">
      <c r="A643">
        <v>3205</v>
      </c>
      <c r="B643">
        <v>42</v>
      </c>
      <c r="C643">
        <v>46</v>
      </c>
      <c r="D643">
        <v>34</v>
      </c>
      <c r="E643">
        <v>42</v>
      </c>
      <c r="F643">
        <v>3645.6</v>
      </c>
      <c r="G643">
        <v>3567.2</v>
      </c>
      <c r="H643">
        <v>9656</v>
      </c>
      <c r="I643">
        <v>9372</v>
      </c>
      <c r="J643">
        <v>846679</v>
      </c>
      <c r="K643">
        <v>25743754</v>
      </c>
      <c r="L643">
        <v>7619935</v>
      </c>
      <c r="M643">
        <v>436037</v>
      </c>
      <c r="N643">
        <v>121517</v>
      </c>
      <c r="O643">
        <v>671023</v>
      </c>
      <c r="P643">
        <v>164413</v>
      </c>
      <c r="Q643">
        <v>1428</v>
      </c>
      <c r="R643">
        <v>1159</v>
      </c>
      <c r="S643">
        <f t="shared" ref="S643:S706" si="55">(Q643/10)*(R643/100)</f>
        <v>1655.0520000000001</v>
      </c>
      <c r="T643">
        <f t="shared" ref="T643:T706" si="56">S643*0.7</f>
        <v>1158.5364</v>
      </c>
      <c r="U643">
        <f t="shared" ref="U643:U706" si="57">T643*0.8</f>
        <v>926.82911999999999</v>
      </c>
      <c r="V643">
        <f t="shared" ref="V643:V706" si="58">U643*0.5/10</f>
        <v>46.341456000000001</v>
      </c>
      <c r="W643">
        <v>0</v>
      </c>
      <c r="X643">
        <v>0</v>
      </c>
      <c r="Y643">
        <v>0</v>
      </c>
      <c r="Z643">
        <v>0</v>
      </c>
      <c r="AA643">
        <f t="shared" si="53"/>
        <v>0</v>
      </c>
      <c r="AB643">
        <f t="shared" si="54"/>
        <v>0</v>
      </c>
    </row>
    <row r="644" spans="1:28">
      <c r="A644">
        <v>3210</v>
      </c>
      <c r="B644">
        <v>42</v>
      </c>
      <c r="C644">
        <v>45</v>
      </c>
      <c r="D644">
        <v>34</v>
      </c>
      <c r="E644">
        <v>42</v>
      </c>
      <c r="F644">
        <v>3645.6</v>
      </c>
      <c r="G644">
        <v>3645.6</v>
      </c>
      <c r="H644">
        <v>9656</v>
      </c>
      <c r="I644">
        <v>9656</v>
      </c>
      <c r="J644">
        <v>1201904</v>
      </c>
      <c r="K644">
        <v>16340191</v>
      </c>
      <c r="L644">
        <v>16341410</v>
      </c>
      <c r="M644">
        <v>436037</v>
      </c>
      <c r="N644" s="1">
        <v>420242.5</v>
      </c>
      <c r="O644">
        <v>671023</v>
      </c>
      <c r="P644">
        <v>159704</v>
      </c>
      <c r="Q644">
        <v>1426</v>
      </c>
      <c r="R644">
        <v>1159</v>
      </c>
      <c r="S644">
        <f t="shared" si="55"/>
        <v>1652.7339999999999</v>
      </c>
      <c r="T644">
        <f t="shared" si="56"/>
        <v>1156.9137999999998</v>
      </c>
      <c r="U644">
        <f t="shared" si="57"/>
        <v>925.53103999999985</v>
      </c>
      <c r="V644">
        <f t="shared" si="58"/>
        <v>46.276551999999995</v>
      </c>
      <c r="W644">
        <v>0</v>
      </c>
      <c r="X644">
        <v>0</v>
      </c>
      <c r="Y644">
        <v>0</v>
      </c>
      <c r="Z644">
        <v>0</v>
      </c>
      <c r="AA644">
        <f t="shared" si="53"/>
        <v>0</v>
      </c>
      <c r="AB644">
        <f t="shared" si="54"/>
        <v>0</v>
      </c>
    </row>
    <row r="645" spans="1:28">
      <c r="A645">
        <v>3215</v>
      </c>
      <c r="B645">
        <v>42</v>
      </c>
      <c r="C645">
        <v>45</v>
      </c>
      <c r="D645">
        <v>34</v>
      </c>
      <c r="E645">
        <v>42</v>
      </c>
      <c r="F645">
        <v>3645.6</v>
      </c>
      <c r="G645">
        <v>3645.6</v>
      </c>
      <c r="H645">
        <v>9656</v>
      </c>
      <c r="I645">
        <v>9372</v>
      </c>
      <c r="J645">
        <v>1201904</v>
      </c>
      <c r="K645">
        <v>4889835</v>
      </c>
      <c r="L645">
        <v>16341410</v>
      </c>
      <c r="M645">
        <v>436037</v>
      </c>
      <c r="N645" s="1">
        <v>420242.5</v>
      </c>
      <c r="O645">
        <v>58578</v>
      </c>
      <c r="P645" s="1">
        <v>153707.5</v>
      </c>
      <c r="Q645">
        <v>1427</v>
      </c>
      <c r="R645">
        <v>1156</v>
      </c>
      <c r="S645">
        <f t="shared" si="55"/>
        <v>1649.6119999999999</v>
      </c>
      <c r="T645">
        <f t="shared" si="56"/>
        <v>1154.7283999999997</v>
      </c>
      <c r="U645">
        <f t="shared" si="57"/>
        <v>923.78271999999981</v>
      </c>
      <c r="V645">
        <f t="shared" si="58"/>
        <v>46.189135999999991</v>
      </c>
      <c r="W645">
        <v>0</v>
      </c>
      <c r="X645">
        <v>15.4</v>
      </c>
      <c r="Y645">
        <v>0</v>
      </c>
      <c r="Z645">
        <v>142.6</v>
      </c>
      <c r="AA645">
        <f t="shared" si="53"/>
        <v>0</v>
      </c>
      <c r="AB645">
        <f t="shared" si="54"/>
        <v>146022.39999999999</v>
      </c>
    </row>
    <row r="646" spans="1:28">
      <c r="A646">
        <v>3220</v>
      </c>
      <c r="B646">
        <v>42</v>
      </c>
      <c r="C646">
        <v>46</v>
      </c>
      <c r="D646">
        <v>34</v>
      </c>
      <c r="E646">
        <v>42</v>
      </c>
      <c r="F646">
        <v>3567.2</v>
      </c>
      <c r="G646">
        <v>3645.6</v>
      </c>
      <c r="H646">
        <v>9656</v>
      </c>
      <c r="I646">
        <v>9656</v>
      </c>
      <c r="J646">
        <v>1272684</v>
      </c>
      <c r="K646" s="1">
        <v>14139270</v>
      </c>
      <c r="L646">
        <v>13987735</v>
      </c>
      <c r="M646" s="1">
        <v>375627.5</v>
      </c>
      <c r="N646" s="1">
        <v>420242.5</v>
      </c>
      <c r="O646" s="1">
        <v>307638.5</v>
      </c>
      <c r="P646" s="1">
        <v>153707.5</v>
      </c>
      <c r="Q646">
        <v>1420</v>
      </c>
      <c r="R646">
        <v>1163</v>
      </c>
      <c r="S646">
        <f t="shared" si="55"/>
        <v>1651.46</v>
      </c>
      <c r="T646">
        <f t="shared" si="56"/>
        <v>1156.0219999999999</v>
      </c>
      <c r="U646">
        <f t="shared" si="57"/>
        <v>924.81759999999997</v>
      </c>
      <c r="V646">
        <f t="shared" si="58"/>
        <v>46.240879999999997</v>
      </c>
      <c r="W646">
        <v>0</v>
      </c>
      <c r="X646">
        <v>1.2</v>
      </c>
      <c r="Y646">
        <v>0</v>
      </c>
      <c r="Z646">
        <v>0.8</v>
      </c>
      <c r="AA646">
        <f t="shared" si="53"/>
        <v>0</v>
      </c>
      <c r="AB646">
        <f t="shared" si="54"/>
        <v>819.2</v>
      </c>
    </row>
    <row r="647" spans="1:28">
      <c r="A647">
        <v>3225</v>
      </c>
      <c r="B647">
        <v>42</v>
      </c>
      <c r="C647">
        <v>46</v>
      </c>
      <c r="D647">
        <v>34</v>
      </c>
      <c r="E647">
        <v>42</v>
      </c>
      <c r="F647">
        <v>3645.6</v>
      </c>
      <c r="G647">
        <v>3645.6</v>
      </c>
      <c r="H647">
        <v>9656</v>
      </c>
      <c r="I647">
        <v>9372</v>
      </c>
      <c r="J647" s="1">
        <v>791468.5</v>
      </c>
      <c r="K647" s="1">
        <v>13082140</v>
      </c>
      <c r="L647" s="1">
        <v>13256890</v>
      </c>
      <c r="M647">
        <v>362588</v>
      </c>
      <c r="N647" s="1">
        <v>420242.5</v>
      </c>
      <c r="O647" s="1">
        <v>305699.5</v>
      </c>
      <c r="P647" s="1">
        <v>153707.5</v>
      </c>
      <c r="Q647">
        <v>1420</v>
      </c>
      <c r="R647">
        <v>1163</v>
      </c>
      <c r="S647">
        <f t="shared" si="55"/>
        <v>1651.46</v>
      </c>
      <c r="T647">
        <f t="shared" si="56"/>
        <v>1156.0219999999999</v>
      </c>
      <c r="U647">
        <f t="shared" si="57"/>
        <v>924.81759999999997</v>
      </c>
      <c r="V647">
        <f t="shared" si="58"/>
        <v>46.240879999999997</v>
      </c>
      <c r="W647">
        <v>0</v>
      </c>
      <c r="X647">
        <v>0</v>
      </c>
      <c r="Y647">
        <v>0</v>
      </c>
      <c r="Z647">
        <v>0</v>
      </c>
      <c r="AA647">
        <f t="shared" si="53"/>
        <v>0</v>
      </c>
      <c r="AB647">
        <f t="shared" si="54"/>
        <v>0</v>
      </c>
    </row>
    <row r="648" spans="1:28">
      <c r="A648">
        <v>3230</v>
      </c>
      <c r="B648">
        <v>42</v>
      </c>
      <c r="C648">
        <v>45</v>
      </c>
      <c r="D648">
        <v>34</v>
      </c>
      <c r="E648">
        <v>42</v>
      </c>
      <c r="F648">
        <v>3567.2</v>
      </c>
      <c r="G648">
        <v>3645.6</v>
      </c>
      <c r="H648">
        <v>9656</v>
      </c>
      <c r="I648">
        <v>9656</v>
      </c>
      <c r="J648" s="1">
        <v>475011.5</v>
      </c>
      <c r="K648" s="1">
        <v>5921718</v>
      </c>
      <c r="L648" s="1">
        <v>6798124</v>
      </c>
      <c r="M648">
        <v>116984</v>
      </c>
      <c r="N648" s="1">
        <v>420242.5</v>
      </c>
      <c r="O648" s="1">
        <v>305699.5</v>
      </c>
      <c r="P648" s="1">
        <v>203652.5</v>
      </c>
      <c r="Q648">
        <v>1445</v>
      </c>
      <c r="R648">
        <v>1162</v>
      </c>
      <c r="S648">
        <f t="shared" si="55"/>
        <v>1679.09</v>
      </c>
      <c r="T648">
        <f t="shared" si="56"/>
        <v>1175.3629999999998</v>
      </c>
      <c r="U648">
        <f t="shared" si="57"/>
        <v>940.29039999999986</v>
      </c>
      <c r="V648">
        <f t="shared" si="58"/>
        <v>47.01451999999999</v>
      </c>
      <c r="W648">
        <v>0</v>
      </c>
      <c r="X648">
        <v>0</v>
      </c>
      <c r="Y648">
        <v>0</v>
      </c>
      <c r="Z648">
        <v>0</v>
      </c>
      <c r="AA648">
        <f t="shared" si="53"/>
        <v>0</v>
      </c>
      <c r="AB648">
        <f t="shared" si="54"/>
        <v>0</v>
      </c>
    </row>
    <row r="649" spans="1:28">
      <c r="A649">
        <v>3235</v>
      </c>
      <c r="B649">
        <v>42</v>
      </c>
      <c r="C649">
        <v>46</v>
      </c>
      <c r="D649">
        <v>34</v>
      </c>
      <c r="E649">
        <v>42</v>
      </c>
      <c r="F649">
        <v>3567.2</v>
      </c>
      <c r="G649">
        <v>3645.6</v>
      </c>
      <c r="H649">
        <v>9656</v>
      </c>
      <c r="I649">
        <v>9372</v>
      </c>
      <c r="J649" s="1">
        <v>475011.5</v>
      </c>
      <c r="K649">
        <v>25661234</v>
      </c>
      <c r="L649" s="1">
        <v>6798124</v>
      </c>
      <c r="M649">
        <v>116984</v>
      </c>
      <c r="N649" s="1">
        <v>420242.5</v>
      </c>
      <c r="O649" s="1">
        <v>338895.5</v>
      </c>
      <c r="P649">
        <v>227103</v>
      </c>
      <c r="Q649">
        <v>1409</v>
      </c>
      <c r="R649">
        <v>1165</v>
      </c>
      <c r="S649">
        <f t="shared" si="55"/>
        <v>1641.4850000000001</v>
      </c>
      <c r="T649">
        <f t="shared" si="56"/>
        <v>1149.0395000000001</v>
      </c>
      <c r="U649">
        <f t="shared" si="57"/>
        <v>919.23160000000007</v>
      </c>
      <c r="V649">
        <f t="shared" si="58"/>
        <v>45.961580000000005</v>
      </c>
      <c r="W649">
        <v>0</v>
      </c>
      <c r="X649">
        <v>0</v>
      </c>
      <c r="Y649">
        <v>0</v>
      </c>
      <c r="Z649">
        <v>0</v>
      </c>
      <c r="AA649">
        <f t="shared" si="53"/>
        <v>0</v>
      </c>
      <c r="AB649">
        <f t="shared" si="54"/>
        <v>0</v>
      </c>
    </row>
    <row r="650" spans="1:28">
      <c r="A650">
        <v>3240</v>
      </c>
      <c r="B650">
        <v>42</v>
      </c>
      <c r="C650">
        <v>45</v>
      </c>
      <c r="D650">
        <v>34</v>
      </c>
      <c r="E650">
        <v>42</v>
      </c>
      <c r="F650">
        <v>3645.6</v>
      </c>
      <c r="G650">
        <v>3645.6</v>
      </c>
      <c r="H650">
        <v>9656</v>
      </c>
      <c r="I650">
        <v>9656</v>
      </c>
      <c r="J650" s="1">
        <v>428537.5</v>
      </c>
      <c r="K650" s="1">
        <v>2402202</v>
      </c>
      <c r="L650">
        <v>2920751</v>
      </c>
      <c r="M650">
        <v>46442</v>
      </c>
      <c r="N650" s="1">
        <v>420242.5</v>
      </c>
      <c r="O650" s="1">
        <v>338895.5</v>
      </c>
      <c r="P650">
        <v>80809</v>
      </c>
      <c r="Q650">
        <v>1490</v>
      </c>
      <c r="R650">
        <v>1166</v>
      </c>
      <c r="S650">
        <f t="shared" si="55"/>
        <v>1737.34</v>
      </c>
      <c r="T650">
        <f t="shared" si="56"/>
        <v>1216.1379999999999</v>
      </c>
      <c r="U650">
        <f t="shared" si="57"/>
        <v>972.91039999999998</v>
      </c>
      <c r="V650">
        <f t="shared" si="58"/>
        <v>48.645519999999998</v>
      </c>
      <c r="W650">
        <v>0</v>
      </c>
      <c r="X650">
        <v>0</v>
      </c>
      <c r="Y650">
        <v>0</v>
      </c>
      <c r="Z650">
        <v>0</v>
      </c>
      <c r="AA650">
        <f t="shared" si="53"/>
        <v>0</v>
      </c>
      <c r="AB650">
        <f t="shared" si="54"/>
        <v>0</v>
      </c>
    </row>
    <row r="651" spans="1:28">
      <c r="A651">
        <v>3245</v>
      </c>
      <c r="B651">
        <v>42</v>
      </c>
      <c r="C651">
        <v>45</v>
      </c>
      <c r="D651">
        <v>34</v>
      </c>
      <c r="E651">
        <v>42</v>
      </c>
      <c r="F651">
        <v>3645.6</v>
      </c>
      <c r="G651">
        <v>3645.6</v>
      </c>
      <c r="H651">
        <v>9372</v>
      </c>
      <c r="I651">
        <v>9656</v>
      </c>
      <c r="J651">
        <v>2386292</v>
      </c>
      <c r="K651" s="1">
        <v>2402202</v>
      </c>
      <c r="L651">
        <v>34894766</v>
      </c>
      <c r="M651">
        <v>929131</v>
      </c>
      <c r="N651" s="1">
        <v>420242.5</v>
      </c>
      <c r="O651" s="1">
        <v>338895.5</v>
      </c>
      <c r="P651">
        <v>80809</v>
      </c>
      <c r="Q651">
        <v>1533</v>
      </c>
      <c r="R651">
        <v>1169</v>
      </c>
      <c r="S651">
        <f t="shared" si="55"/>
        <v>1792.077</v>
      </c>
      <c r="T651">
        <f t="shared" si="56"/>
        <v>1254.4539</v>
      </c>
      <c r="U651">
        <f t="shared" si="57"/>
        <v>1003.56312</v>
      </c>
      <c r="V651">
        <f t="shared" si="58"/>
        <v>50.178156000000001</v>
      </c>
      <c r="W651">
        <v>0</v>
      </c>
      <c r="X651">
        <v>11.8</v>
      </c>
      <c r="Y651">
        <v>0</v>
      </c>
      <c r="Z651">
        <v>132.4</v>
      </c>
      <c r="AA651">
        <f t="shared" si="53"/>
        <v>0</v>
      </c>
      <c r="AB651">
        <f t="shared" si="54"/>
        <v>135577.60000000001</v>
      </c>
    </row>
    <row r="652" spans="1:28">
      <c r="A652">
        <v>3250</v>
      </c>
      <c r="B652">
        <v>42</v>
      </c>
      <c r="C652">
        <v>46</v>
      </c>
      <c r="D652">
        <v>34</v>
      </c>
      <c r="E652">
        <v>42</v>
      </c>
      <c r="F652">
        <v>3645.6</v>
      </c>
      <c r="G652">
        <v>3645.6</v>
      </c>
      <c r="H652">
        <v>9656</v>
      </c>
      <c r="I652">
        <v>9656</v>
      </c>
      <c r="J652">
        <v>1532469</v>
      </c>
      <c r="K652" s="1">
        <v>2402202</v>
      </c>
      <c r="L652">
        <v>19091267</v>
      </c>
      <c r="M652">
        <v>517061</v>
      </c>
      <c r="N652" s="1">
        <v>420242.5</v>
      </c>
      <c r="O652" s="1">
        <v>338895.5</v>
      </c>
      <c r="P652">
        <v>80809</v>
      </c>
      <c r="Q652">
        <v>1465</v>
      </c>
      <c r="R652">
        <v>1163</v>
      </c>
      <c r="S652">
        <f t="shared" si="55"/>
        <v>1703.7950000000001</v>
      </c>
      <c r="T652">
        <f t="shared" si="56"/>
        <v>1192.6565000000001</v>
      </c>
      <c r="U652">
        <f t="shared" si="57"/>
        <v>954.12520000000006</v>
      </c>
      <c r="V652">
        <f t="shared" si="58"/>
        <v>47.70626</v>
      </c>
      <c r="W652">
        <v>0</v>
      </c>
      <c r="X652">
        <v>1.2</v>
      </c>
      <c r="Y652">
        <v>0</v>
      </c>
      <c r="Z652">
        <v>0.8</v>
      </c>
      <c r="AA652">
        <f t="shared" si="53"/>
        <v>0</v>
      </c>
      <c r="AB652">
        <f t="shared" si="54"/>
        <v>819.2</v>
      </c>
    </row>
    <row r="653" spans="1:28">
      <c r="A653">
        <v>3255</v>
      </c>
      <c r="B653">
        <v>42</v>
      </c>
      <c r="C653">
        <v>46</v>
      </c>
      <c r="D653">
        <v>34</v>
      </c>
      <c r="E653">
        <v>42</v>
      </c>
      <c r="F653">
        <v>3645.6</v>
      </c>
      <c r="G653">
        <v>3567.2</v>
      </c>
      <c r="H653">
        <v>9656</v>
      </c>
      <c r="I653">
        <v>9656</v>
      </c>
      <c r="J653" s="1">
        <v>412882.3</v>
      </c>
      <c r="K653" s="1">
        <v>8087846</v>
      </c>
      <c r="L653">
        <v>4233416</v>
      </c>
      <c r="M653" s="1">
        <v>112577.3</v>
      </c>
      <c r="N653" s="1">
        <v>420242.5</v>
      </c>
      <c r="O653">
        <v>81859</v>
      </c>
      <c r="P653" s="1">
        <v>75881.67</v>
      </c>
      <c r="Q653">
        <v>1518</v>
      </c>
      <c r="R653">
        <v>1163</v>
      </c>
      <c r="S653">
        <f t="shared" si="55"/>
        <v>1765.4340000000002</v>
      </c>
      <c r="T653">
        <f t="shared" si="56"/>
        <v>1235.8038000000001</v>
      </c>
      <c r="U653">
        <f t="shared" si="57"/>
        <v>988.64304000000016</v>
      </c>
      <c r="V653">
        <f t="shared" si="58"/>
        <v>49.432152000000009</v>
      </c>
      <c r="W653">
        <v>0</v>
      </c>
      <c r="X653">
        <v>0</v>
      </c>
      <c r="Y653">
        <v>0</v>
      </c>
      <c r="Z653">
        <v>0</v>
      </c>
      <c r="AA653">
        <f t="shared" si="53"/>
        <v>0</v>
      </c>
      <c r="AB653">
        <f t="shared" si="54"/>
        <v>0</v>
      </c>
    </row>
    <row r="654" spans="1:28">
      <c r="A654">
        <v>3260</v>
      </c>
      <c r="B654">
        <v>42</v>
      </c>
      <c r="C654">
        <v>46</v>
      </c>
      <c r="D654">
        <v>34</v>
      </c>
      <c r="E654">
        <v>42</v>
      </c>
      <c r="F654">
        <v>3645.6</v>
      </c>
      <c r="G654">
        <v>3645.6</v>
      </c>
      <c r="H654">
        <v>9656</v>
      </c>
      <c r="I654">
        <v>9656</v>
      </c>
      <c r="J654" s="1">
        <v>898765.5</v>
      </c>
      <c r="K654" s="1">
        <v>13062610</v>
      </c>
      <c r="L654">
        <v>15189683</v>
      </c>
      <c r="M654" s="1">
        <v>112577.3</v>
      </c>
      <c r="N654">
        <v>165767</v>
      </c>
      <c r="O654">
        <v>81859</v>
      </c>
      <c r="P654" s="1">
        <v>359843.5</v>
      </c>
      <c r="Q654">
        <v>1410</v>
      </c>
      <c r="R654">
        <v>1164</v>
      </c>
      <c r="S654">
        <f t="shared" si="55"/>
        <v>1641.24</v>
      </c>
      <c r="T654">
        <f t="shared" si="56"/>
        <v>1148.8679999999999</v>
      </c>
      <c r="U654">
        <f t="shared" si="57"/>
        <v>919.09439999999995</v>
      </c>
      <c r="V654">
        <f t="shared" si="58"/>
        <v>45.954719999999995</v>
      </c>
      <c r="W654">
        <v>0</v>
      </c>
      <c r="X654">
        <v>0</v>
      </c>
      <c r="Y654">
        <v>0</v>
      </c>
      <c r="Z654">
        <v>0</v>
      </c>
      <c r="AA654">
        <f t="shared" si="53"/>
        <v>0</v>
      </c>
      <c r="AB654">
        <f t="shared" si="54"/>
        <v>0</v>
      </c>
    </row>
    <row r="655" spans="1:28">
      <c r="A655">
        <v>3265</v>
      </c>
      <c r="B655">
        <v>42</v>
      </c>
      <c r="C655">
        <v>45</v>
      </c>
      <c r="D655">
        <v>34</v>
      </c>
      <c r="E655">
        <v>42</v>
      </c>
      <c r="F655">
        <v>3645.6</v>
      </c>
      <c r="G655">
        <v>3645.6</v>
      </c>
      <c r="H655">
        <v>9656</v>
      </c>
      <c r="I655">
        <v>9656</v>
      </c>
      <c r="J655">
        <v>828654</v>
      </c>
      <c r="K655" s="1">
        <v>13062610</v>
      </c>
      <c r="L655">
        <v>9701177</v>
      </c>
      <c r="M655">
        <v>200128</v>
      </c>
      <c r="N655">
        <v>165767</v>
      </c>
      <c r="O655">
        <v>81859</v>
      </c>
      <c r="P655" s="1">
        <v>359843.5</v>
      </c>
      <c r="Q655">
        <v>1442</v>
      </c>
      <c r="R655">
        <v>1165</v>
      </c>
      <c r="S655">
        <f t="shared" si="55"/>
        <v>1679.9299999999998</v>
      </c>
      <c r="T655">
        <f t="shared" si="56"/>
        <v>1175.9509999999998</v>
      </c>
      <c r="U655">
        <f t="shared" si="57"/>
        <v>940.7607999999999</v>
      </c>
      <c r="V655">
        <f t="shared" si="58"/>
        <v>47.038039999999995</v>
      </c>
      <c r="W655">
        <v>0</v>
      </c>
      <c r="X655">
        <v>0</v>
      </c>
      <c r="Y655">
        <v>0</v>
      </c>
      <c r="Z655">
        <v>0</v>
      </c>
      <c r="AA655">
        <f t="shared" si="53"/>
        <v>0</v>
      </c>
      <c r="AB655">
        <f t="shared" si="54"/>
        <v>0</v>
      </c>
    </row>
    <row r="656" spans="1:28">
      <c r="A656">
        <v>3270</v>
      </c>
      <c r="B656">
        <v>42</v>
      </c>
      <c r="C656">
        <v>45</v>
      </c>
      <c r="D656">
        <v>34</v>
      </c>
      <c r="E656">
        <v>42</v>
      </c>
      <c r="F656">
        <v>3645.6</v>
      </c>
      <c r="G656">
        <v>3645.6</v>
      </c>
      <c r="H656">
        <v>9656</v>
      </c>
      <c r="I656">
        <v>9656</v>
      </c>
      <c r="J656">
        <v>828654</v>
      </c>
      <c r="K656">
        <v>30558700</v>
      </c>
      <c r="L656">
        <v>9701177</v>
      </c>
      <c r="M656">
        <v>200128</v>
      </c>
      <c r="N656">
        <v>165767</v>
      </c>
      <c r="O656">
        <v>857497</v>
      </c>
      <c r="P656" s="1">
        <v>359843.5</v>
      </c>
      <c r="Q656">
        <v>1392</v>
      </c>
      <c r="R656">
        <v>1164</v>
      </c>
      <c r="S656">
        <f t="shared" si="55"/>
        <v>1620.288</v>
      </c>
      <c r="T656">
        <f t="shared" si="56"/>
        <v>1134.2015999999999</v>
      </c>
      <c r="U656">
        <f t="shared" si="57"/>
        <v>907.36127999999997</v>
      </c>
      <c r="V656">
        <f t="shared" si="58"/>
        <v>45.368063999999997</v>
      </c>
      <c r="W656">
        <v>0</v>
      </c>
      <c r="X656">
        <v>0</v>
      </c>
      <c r="Y656">
        <v>0</v>
      </c>
      <c r="Z656">
        <v>0</v>
      </c>
      <c r="AA656">
        <f t="shared" si="53"/>
        <v>0</v>
      </c>
      <c r="AB656">
        <f t="shared" si="54"/>
        <v>0</v>
      </c>
    </row>
    <row r="657" spans="1:28">
      <c r="A657">
        <v>3275</v>
      </c>
      <c r="B657">
        <v>42</v>
      </c>
      <c r="C657">
        <v>45</v>
      </c>
      <c r="D657">
        <v>34</v>
      </c>
      <c r="E657">
        <v>42</v>
      </c>
      <c r="F657">
        <v>3645.6</v>
      </c>
      <c r="G657">
        <v>3645.6</v>
      </c>
      <c r="H657">
        <v>9656</v>
      </c>
      <c r="I657">
        <v>9656</v>
      </c>
      <c r="J657" s="1">
        <v>300729.3</v>
      </c>
      <c r="K657" s="1">
        <v>1469672</v>
      </c>
      <c r="L657">
        <v>3422559</v>
      </c>
      <c r="M657">
        <v>39906</v>
      </c>
      <c r="N657" s="1">
        <v>27347.67</v>
      </c>
      <c r="O657" s="1">
        <v>22699.33</v>
      </c>
      <c r="P657" s="1">
        <v>359843.5</v>
      </c>
      <c r="Q657">
        <v>1399</v>
      </c>
      <c r="R657">
        <v>1164</v>
      </c>
      <c r="S657">
        <f t="shared" si="55"/>
        <v>1628.4360000000001</v>
      </c>
      <c r="T657">
        <f t="shared" si="56"/>
        <v>1139.9051999999999</v>
      </c>
      <c r="U657">
        <f t="shared" si="57"/>
        <v>911.92416000000003</v>
      </c>
      <c r="V657">
        <f t="shared" si="58"/>
        <v>45.596208000000004</v>
      </c>
      <c r="W657">
        <v>0</v>
      </c>
      <c r="X657">
        <v>11.8</v>
      </c>
      <c r="Y657">
        <v>0</v>
      </c>
      <c r="Z657">
        <v>158.5</v>
      </c>
      <c r="AA657">
        <f t="shared" si="53"/>
        <v>0</v>
      </c>
      <c r="AB657">
        <f t="shared" si="54"/>
        <v>162304</v>
      </c>
    </row>
    <row r="658" spans="1:28">
      <c r="A658">
        <v>3280</v>
      </c>
      <c r="B658">
        <v>42</v>
      </c>
      <c r="C658">
        <v>46</v>
      </c>
      <c r="D658">
        <v>34</v>
      </c>
      <c r="E658">
        <v>42</v>
      </c>
      <c r="F658">
        <v>3645.6</v>
      </c>
      <c r="G658">
        <v>3645.6</v>
      </c>
      <c r="H658">
        <v>9656</v>
      </c>
      <c r="I658">
        <v>9656</v>
      </c>
      <c r="J658">
        <v>1288224</v>
      </c>
      <c r="K658">
        <v>12694347</v>
      </c>
      <c r="L658">
        <v>13800789</v>
      </c>
      <c r="M658" s="1">
        <v>351926.5</v>
      </c>
      <c r="N658" s="1">
        <v>27347.67</v>
      </c>
      <c r="O658" s="1">
        <v>345148.5</v>
      </c>
      <c r="P658" s="1">
        <v>359843.5</v>
      </c>
      <c r="Q658">
        <v>1425</v>
      </c>
      <c r="R658">
        <v>1158</v>
      </c>
      <c r="S658">
        <f t="shared" si="55"/>
        <v>1650.15</v>
      </c>
      <c r="T658">
        <f t="shared" si="56"/>
        <v>1155.105</v>
      </c>
      <c r="U658">
        <f t="shared" si="57"/>
        <v>924.08400000000006</v>
      </c>
      <c r="V658">
        <f t="shared" si="58"/>
        <v>46.2042</v>
      </c>
      <c r="W658">
        <v>0</v>
      </c>
      <c r="X658">
        <v>1.2</v>
      </c>
      <c r="Y658">
        <v>0</v>
      </c>
      <c r="Z658">
        <v>0.8</v>
      </c>
      <c r="AA658">
        <f t="shared" si="53"/>
        <v>0</v>
      </c>
      <c r="AB658">
        <f t="shared" si="54"/>
        <v>819.2</v>
      </c>
    </row>
    <row r="659" spans="1:28">
      <c r="A659">
        <v>3285</v>
      </c>
      <c r="B659">
        <v>42</v>
      </c>
      <c r="C659">
        <v>46</v>
      </c>
      <c r="D659">
        <v>34</v>
      </c>
      <c r="E659">
        <v>42</v>
      </c>
      <c r="F659">
        <v>3724</v>
      </c>
      <c r="G659">
        <v>3645.6</v>
      </c>
      <c r="H659">
        <v>9656</v>
      </c>
      <c r="I659">
        <v>9656</v>
      </c>
      <c r="J659">
        <v>1288224</v>
      </c>
      <c r="K659">
        <v>26776777</v>
      </c>
      <c r="L659">
        <v>13800789</v>
      </c>
      <c r="M659" s="1">
        <v>351926.5</v>
      </c>
      <c r="N659" s="1">
        <v>27347.67</v>
      </c>
      <c r="O659">
        <v>639712</v>
      </c>
      <c r="P659" s="1">
        <v>359843.5</v>
      </c>
      <c r="Q659">
        <v>1403</v>
      </c>
      <c r="R659">
        <v>1160</v>
      </c>
      <c r="S659">
        <f t="shared" si="55"/>
        <v>1627.48</v>
      </c>
      <c r="T659">
        <f t="shared" si="56"/>
        <v>1139.2359999999999</v>
      </c>
      <c r="U659">
        <f t="shared" si="57"/>
        <v>911.38879999999995</v>
      </c>
      <c r="V659">
        <f t="shared" si="58"/>
        <v>45.56944</v>
      </c>
      <c r="W659">
        <v>0</v>
      </c>
      <c r="X659">
        <v>0</v>
      </c>
      <c r="Y659">
        <v>0</v>
      </c>
      <c r="Z659">
        <v>0</v>
      </c>
      <c r="AA659">
        <f t="shared" si="53"/>
        <v>0</v>
      </c>
      <c r="AB659">
        <f t="shared" si="54"/>
        <v>0</v>
      </c>
    </row>
    <row r="660" spans="1:28">
      <c r="A660">
        <v>3290</v>
      </c>
      <c r="B660">
        <v>42</v>
      </c>
      <c r="C660">
        <v>45</v>
      </c>
      <c r="D660">
        <v>34</v>
      </c>
      <c r="E660">
        <v>42</v>
      </c>
      <c r="F660">
        <v>3645.6</v>
      </c>
      <c r="G660">
        <v>3645.6</v>
      </c>
      <c r="H660">
        <v>9372</v>
      </c>
      <c r="I660">
        <v>9656</v>
      </c>
      <c r="J660" s="1">
        <v>486898.5</v>
      </c>
      <c r="K660" s="1">
        <v>6014028</v>
      </c>
      <c r="L660" s="1">
        <v>6745744</v>
      </c>
      <c r="M660">
        <v>130164</v>
      </c>
      <c r="N660" s="1">
        <v>27347.67</v>
      </c>
      <c r="O660">
        <v>639712</v>
      </c>
      <c r="P660" s="1">
        <v>216562.5</v>
      </c>
      <c r="Q660">
        <v>1409</v>
      </c>
      <c r="R660">
        <v>1162</v>
      </c>
      <c r="S660">
        <f t="shared" si="55"/>
        <v>1637.258</v>
      </c>
      <c r="T660">
        <f t="shared" si="56"/>
        <v>1146.0806</v>
      </c>
      <c r="U660">
        <f t="shared" si="57"/>
        <v>916.86448000000007</v>
      </c>
      <c r="V660">
        <f t="shared" si="58"/>
        <v>45.843224000000006</v>
      </c>
      <c r="W660">
        <v>0</v>
      </c>
      <c r="X660">
        <v>0</v>
      </c>
      <c r="Y660">
        <v>0</v>
      </c>
      <c r="Z660">
        <v>0</v>
      </c>
      <c r="AA660">
        <f t="shared" si="53"/>
        <v>0</v>
      </c>
      <c r="AB660">
        <f t="shared" si="54"/>
        <v>0</v>
      </c>
    </row>
    <row r="661" spans="1:28">
      <c r="A661">
        <v>3295</v>
      </c>
      <c r="B661">
        <v>42</v>
      </c>
      <c r="C661">
        <v>46</v>
      </c>
      <c r="D661">
        <v>34</v>
      </c>
      <c r="E661">
        <v>42</v>
      </c>
      <c r="F661">
        <v>3645.6</v>
      </c>
      <c r="G661">
        <v>3645.6</v>
      </c>
      <c r="H661">
        <v>9372</v>
      </c>
      <c r="I661">
        <v>9656</v>
      </c>
      <c r="J661">
        <v>1027485</v>
      </c>
      <c r="K661">
        <v>12340484</v>
      </c>
      <c r="L661">
        <v>14197342</v>
      </c>
      <c r="M661">
        <v>130164</v>
      </c>
      <c r="N661">
        <v>202451</v>
      </c>
      <c r="O661" s="1">
        <v>390628.5</v>
      </c>
      <c r="P661" s="1">
        <v>216562.5</v>
      </c>
      <c r="Q661">
        <v>1387</v>
      </c>
      <c r="R661">
        <v>1159</v>
      </c>
      <c r="S661">
        <f t="shared" si="55"/>
        <v>1607.5329999999999</v>
      </c>
      <c r="T661">
        <f t="shared" si="56"/>
        <v>1125.2730999999999</v>
      </c>
      <c r="U661">
        <f t="shared" si="57"/>
        <v>900.21848</v>
      </c>
      <c r="V661">
        <f t="shared" si="58"/>
        <v>45.010924000000003</v>
      </c>
      <c r="W661">
        <v>0</v>
      </c>
      <c r="X661">
        <v>0</v>
      </c>
      <c r="Y661">
        <v>0</v>
      </c>
      <c r="Z661">
        <v>0</v>
      </c>
      <c r="AA661">
        <f t="shared" si="53"/>
        <v>0</v>
      </c>
      <c r="AB661">
        <f t="shared" si="54"/>
        <v>0</v>
      </c>
    </row>
    <row r="662" spans="1:28">
      <c r="A662">
        <v>3300</v>
      </c>
      <c r="B662">
        <v>42</v>
      </c>
      <c r="C662">
        <v>45</v>
      </c>
      <c r="D662">
        <v>34</v>
      </c>
      <c r="E662">
        <v>42</v>
      </c>
      <c r="F662">
        <v>3645.6</v>
      </c>
      <c r="G662">
        <v>3645.6</v>
      </c>
      <c r="H662">
        <v>9656</v>
      </c>
      <c r="I662">
        <v>9656</v>
      </c>
      <c r="J662">
        <v>443867</v>
      </c>
      <c r="K662">
        <v>2441200</v>
      </c>
      <c r="L662">
        <v>2807551</v>
      </c>
      <c r="M662">
        <v>45333</v>
      </c>
      <c r="N662">
        <v>202451</v>
      </c>
      <c r="O662" s="1">
        <v>390628.5</v>
      </c>
      <c r="P662">
        <v>98599</v>
      </c>
      <c r="Q662">
        <v>1437</v>
      </c>
      <c r="R662">
        <v>1162</v>
      </c>
      <c r="S662">
        <f t="shared" si="55"/>
        <v>1669.7939999999999</v>
      </c>
      <c r="T662">
        <f t="shared" si="56"/>
        <v>1168.8557999999998</v>
      </c>
      <c r="U662">
        <f t="shared" si="57"/>
        <v>935.08463999999992</v>
      </c>
      <c r="V662">
        <f t="shared" si="58"/>
        <v>46.754231999999995</v>
      </c>
      <c r="W662">
        <v>0</v>
      </c>
      <c r="X662">
        <v>0</v>
      </c>
      <c r="Y662">
        <v>0</v>
      </c>
      <c r="Z662">
        <v>0</v>
      </c>
      <c r="AA662">
        <f t="shared" si="53"/>
        <v>0</v>
      </c>
      <c r="AB662">
        <f t="shared" si="54"/>
        <v>0</v>
      </c>
    </row>
    <row r="663" spans="1:28">
      <c r="A663">
        <v>3305</v>
      </c>
      <c r="B663">
        <v>42</v>
      </c>
      <c r="C663">
        <v>45</v>
      </c>
      <c r="D663">
        <v>34</v>
      </c>
      <c r="E663">
        <v>42</v>
      </c>
      <c r="F663">
        <v>3645.6</v>
      </c>
      <c r="G663">
        <v>3567.2</v>
      </c>
      <c r="H663">
        <v>9656</v>
      </c>
      <c r="I663">
        <v>9656</v>
      </c>
      <c r="J663">
        <v>443867</v>
      </c>
      <c r="K663">
        <v>34711560</v>
      </c>
      <c r="L663">
        <v>2807551</v>
      </c>
      <c r="M663">
        <v>45333</v>
      </c>
      <c r="N663">
        <v>202451</v>
      </c>
      <c r="O663">
        <v>852314</v>
      </c>
      <c r="P663">
        <v>98599</v>
      </c>
      <c r="Q663">
        <v>1448</v>
      </c>
      <c r="R663">
        <v>1164</v>
      </c>
      <c r="S663">
        <f t="shared" si="55"/>
        <v>1685.4720000000002</v>
      </c>
      <c r="T663">
        <f t="shared" si="56"/>
        <v>1179.8304000000001</v>
      </c>
      <c r="U663">
        <f t="shared" si="57"/>
        <v>943.86432000000013</v>
      </c>
      <c r="V663">
        <f t="shared" si="58"/>
        <v>47.193216000000007</v>
      </c>
      <c r="W663">
        <v>0</v>
      </c>
      <c r="X663">
        <v>11.2</v>
      </c>
      <c r="Y663">
        <v>0</v>
      </c>
      <c r="Z663">
        <v>133.19999999999999</v>
      </c>
      <c r="AA663">
        <f t="shared" si="53"/>
        <v>0</v>
      </c>
      <c r="AB663">
        <f t="shared" si="54"/>
        <v>136396.79999999999</v>
      </c>
    </row>
    <row r="664" spans="1:28">
      <c r="A664">
        <v>3310</v>
      </c>
      <c r="B664">
        <v>42</v>
      </c>
      <c r="C664">
        <v>45</v>
      </c>
      <c r="D664">
        <v>34</v>
      </c>
      <c r="E664">
        <v>42</v>
      </c>
      <c r="F664">
        <v>3645.6</v>
      </c>
      <c r="G664">
        <v>3645.6</v>
      </c>
      <c r="H664">
        <v>9656</v>
      </c>
      <c r="I664">
        <v>9656</v>
      </c>
      <c r="J664">
        <v>443867</v>
      </c>
      <c r="K664">
        <v>18789082</v>
      </c>
      <c r="L664">
        <v>2807551</v>
      </c>
      <c r="M664">
        <v>45333</v>
      </c>
      <c r="N664">
        <v>202451</v>
      </c>
      <c r="O664">
        <v>389181</v>
      </c>
      <c r="P664">
        <v>98599</v>
      </c>
      <c r="Q664">
        <v>1424</v>
      </c>
      <c r="R664">
        <v>1158</v>
      </c>
      <c r="S664">
        <f t="shared" si="55"/>
        <v>1648.9920000000002</v>
      </c>
      <c r="T664">
        <f t="shared" si="56"/>
        <v>1154.2944</v>
      </c>
      <c r="U664">
        <f t="shared" si="57"/>
        <v>923.43552</v>
      </c>
      <c r="V664">
        <f t="shared" si="58"/>
        <v>46.171776000000001</v>
      </c>
      <c r="W664">
        <v>0</v>
      </c>
      <c r="X664">
        <v>1.2</v>
      </c>
      <c r="Y664">
        <v>0</v>
      </c>
      <c r="Z664">
        <v>0.8</v>
      </c>
      <c r="AA664">
        <f t="shared" si="53"/>
        <v>0</v>
      </c>
      <c r="AB664">
        <f t="shared" si="54"/>
        <v>819.2</v>
      </c>
    </row>
    <row r="665" spans="1:28">
      <c r="A665">
        <v>3315</v>
      </c>
      <c r="B665">
        <v>42</v>
      </c>
      <c r="C665">
        <v>45</v>
      </c>
      <c r="D665">
        <v>34</v>
      </c>
      <c r="E665">
        <v>42</v>
      </c>
      <c r="F665">
        <v>3645.6</v>
      </c>
      <c r="G665">
        <v>3567.2</v>
      </c>
      <c r="H665">
        <v>9656</v>
      </c>
      <c r="I665">
        <v>9656</v>
      </c>
      <c r="J665">
        <v>443867</v>
      </c>
      <c r="K665" s="1">
        <v>11639270</v>
      </c>
      <c r="L665">
        <v>2807551</v>
      </c>
      <c r="M665">
        <v>45333</v>
      </c>
      <c r="N665">
        <v>202451</v>
      </c>
      <c r="O665">
        <v>144090</v>
      </c>
      <c r="P665" s="1">
        <v>89516.5</v>
      </c>
      <c r="Q665">
        <v>1398</v>
      </c>
      <c r="R665">
        <v>1167</v>
      </c>
      <c r="S665">
        <f t="shared" si="55"/>
        <v>1631.4660000000001</v>
      </c>
      <c r="T665">
        <f t="shared" si="56"/>
        <v>1142.0262</v>
      </c>
      <c r="U665">
        <f t="shared" si="57"/>
        <v>913.62096000000008</v>
      </c>
      <c r="V665">
        <f t="shared" si="58"/>
        <v>45.681048000000004</v>
      </c>
      <c r="W665">
        <v>0</v>
      </c>
      <c r="X665">
        <v>0</v>
      </c>
      <c r="Y665">
        <v>0</v>
      </c>
      <c r="Z665">
        <v>0</v>
      </c>
      <c r="AA665">
        <f t="shared" si="53"/>
        <v>0</v>
      </c>
      <c r="AB665">
        <f t="shared" si="54"/>
        <v>0</v>
      </c>
    </row>
    <row r="666" spans="1:28">
      <c r="A666">
        <v>3320</v>
      </c>
      <c r="B666">
        <v>42</v>
      </c>
      <c r="C666">
        <v>46</v>
      </c>
      <c r="D666">
        <v>34</v>
      </c>
      <c r="E666">
        <v>42</v>
      </c>
      <c r="F666">
        <v>3645.6</v>
      </c>
      <c r="G666">
        <v>3567.2</v>
      </c>
      <c r="H666">
        <v>9656</v>
      </c>
      <c r="I666">
        <v>9656</v>
      </c>
      <c r="J666">
        <v>1746886</v>
      </c>
      <c r="K666" s="1">
        <v>11639270</v>
      </c>
      <c r="L666">
        <v>28056247</v>
      </c>
      <c r="M666">
        <v>745574</v>
      </c>
      <c r="N666">
        <v>202451</v>
      </c>
      <c r="O666">
        <v>144090</v>
      </c>
      <c r="P666" s="1">
        <v>89516.5</v>
      </c>
      <c r="Q666">
        <v>1412</v>
      </c>
      <c r="R666">
        <v>1169</v>
      </c>
      <c r="S666">
        <f t="shared" si="55"/>
        <v>1650.6279999999997</v>
      </c>
      <c r="T666">
        <f t="shared" si="56"/>
        <v>1155.4395999999997</v>
      </c>
      <c r="U666">
        <f t="shared" si="57"/>
        <v>924.35167999999976</v>
      </c>
      <c r="V666">
        <f t="shared" si="58"/>
        <v>46.217583999999988</v>
      </c>
      <c r="W666">
        <v>0</v>
      </c>
      <c r="X666">
        <v>0</v>
      </c>
      <c r="Y666">
        <v>0</v>
      </c>
      <c r="Z666">
        <v>0</v>
      </c>
      <c r="AA666">
        <f t="shared" si="53"/>
        <v>0</v>
      </c>
      <c r="AB666">
        <f t="shared" si="54"/>
        <v>0</v>
      </c>
    </row>
    <row r="667" spans="1:28">
      <c r="A667">
        <v>3325</v>
      </c>
      <c r="B667">
        <v>42</v>
      </c>
      <c r="C667">
        <v>45</v>
      </c>
      <c r="D667">
        <v>34</v>
      </c>
      <c r="E667">
        <v>42</v>
      </c>
      <c r="F667">
        <v>3724</v>
      </c>
      <c r="G667">
        <v>3567.2</v>
      </c>
      <c r="H667">
        <v>9656</v>
      </c>
      <c r="I667">
        <v>9656</v>
      </c>
      <c r="J667">
        <v>845191</v>
      </c>
      <c r="K667" s="1">
        <v>11639270</v>
      </c>
      <c r="L667">
        <v>9904535</v>
      </c>
      <c r="M667">
        <v>270638</v>
      </c>
      <c r="N667">
        <v>202451</v>
      </c>
      <c r="O667">
        <v>144090</v>
      </c>
      <c r="P667" s="1">
        <v>89516.5</v>
      </c>
      <c r="Q667">
        <v>1414</v>
      </c>
      <c r="R667">
        <v>1170</v>
      </c>
      <c r="S667">
        <f t="shared" si="55"/>
        <v>1654.3799999999999</v>
      </c>
      <c r="T667">
        <f t="shared" si="56"/>
        <v>1158.0659999999998</v>
      </c>
      <c r="U667">
        <f t="shared" si="57"/>
        <v>926.45279999999991</v>
      </c>
      <c r="V667">
        <f t="shared" si="58"/>
        <v>46.322639999999993</v>
      </c>
      <c r="W667">
        <v>0</v>
      </c>
      <c r="X667">
        <v>0</v>
      </c>
      <c r="Y667">
        <v>0</v>
      </c>
      <c r="Z667">
        <v>0</v>
      </c>
      <c r="AA667">
        <f t="shared" si="53"/>
        <v>0</v>
      </c>
      <c r="AB667">
        <f t="shared" si="54"/>
        <v>0</v>
      </c>
    </row>
    <row r="668" spans="1:28">
      <c r="A668">
        <v>3330</v>
      </c>
      <c r="B668">
        <v>42</v>
      </c>
      <c r="C668">
        <v>45</v>
      </c>
      <c r="D668">
        <v>34</v>
      </c>
      <c r="E668">
        <v>42</v>
      </c>
      <c r="F668">
        <v>3645.6</v>
      </c>
      <c r="G668">
        <v>3645.6</v>
      </c>
      <c r="H668">
        <v>9656</v>
      </c>
      <c r="I668">
        <v>9656</v>
      </c>
      <c r="J668">
        <v>845191</v>
      </c>
      <c r="K668">
        <v>29181560</v>
      </c>
      <c r="L668">
        <v>9904535</v>
      </c>
      <c r="M668">
        <v>270638</v>
      </c>
      <c r="N668">
        <v>202451</v>
      </c>
      <c r="O668">
        <v>144090</v>
      </c>
      <c r="P668">
        <v>551328</v>
      </c>
      <c r="Q668">
        <v>1414</v>
      </c>
      <c r="R668">
        <v>1169</v>
      </c>
      <c r="S668">
        <f t="shared" si="55"/>
        <v>1652.9659999999999</v>
      </c>
      <c r="T668">
        <f t="shared" si="56"/>
        <v>1157.0761999999997</v>
      </c>
      <c r="U668">
        <f t="shared" si="57"/>
        <v>925.66095999999982</v>
      </c>
      <c r="V668">
        <f t="shared" si="58"/>
        <v>46.283047999999994</v>
      </c>
      <c r="W668">
        <v>0</v>
      </c>
      <c r="X668">
        <v>0</v>
      </c>
      <c r="Y668">
        <v>0</v>
      </c>
      <c r="Z668">
        <v>0</v>
      </c>
      <c r="AA668">
        <f t="shared" si="53"/>
        <v>0</v>
      </c>
      <c r="AB668">
        <f t="shared" si="54"/>
        <v>0</v>
      </c>
    </row>
    <row r="669" spans="1:28">
      <c r="A669">
        <v>3335</v>
      </c>
      <c r="B669">
        <v>42</v>
      </c>
      <c r="C669">
        <v>46</v>
      </c>
      <c r="D669">
        <v>34</v>
      </c>
      <c r="E669">
        <v>42</v>
      </c>
      <c r="F669">
        <v>3645.6</v>
      </c>
      <c r="G669">
        <v>3645.6</v>
      </c>
      <c r="H669">
        <v>9656</v>
      </c>
      <c r="I669">
        <v>9656</v>
      </c>
      <c r="J669">
        <v>227013</v>
      </c>
      <c r="K669">
        <v>2211963</v>
      </c>
      <c r="L669" s="1">
        <v>2705180</v>
      </c>
      <c r="M669" s="1">
        <v>59579.5</v>
      </c>
      <c r="N669">
        <v>202451</v>
      </c>
      <c r="O669" s="1">
        <v>39632.5</v>
      </c>
      <c r="P669">
        <v>551328</v>
      </c>
      <c r="Q669">
        <v>1508</v>
      </c>
      <c r="R669">
        <v>1169</v>
      </c>
      <c r="S669">
        <f t="shared" si="55"/>
        <v>1762.8520000000001</v>
      </c>
      <c r="T669">
        <f t="shared" si="56"/>
        <v>1233.9964</v>
      </c>
      <c r="U669">
        <f t="shared" si="57"/>
        <v>987.19712000000004</v>
      </c>
      <c r="V669">
        <f t="shared" si="58"/>
        <v>49.359856000000001</v>
      </c>
      <c r="W669">
        <v>0</v>
      </c>
      <c r="X669">
        <v>11.6</v>
      </c>
      <c r="Y669">
        <v>0</v>
      </c>
      <c r="Z669">
        <v>133.69999999999999</v>
      </c>
      <c r="AA669">
        <f t="shared" si="53"/>
        <v>0</v>
      </c>
      <c r="AB669">
        <f t="shared" si="54"/>
        <v>136908.79999999999</v>
      </c>
    </row>
    <row r="670" spans="1:28">
      <c r="A670">
        <v>3340</v>
      </c>
      <c r="B670">
        <v>42</v>
      </c>
      <c r="C670">
        <v>46</v>
      </c>
      <c r="D670">
        <v>34</v>
      </c>
      <c r="E670">
        <v>42</v>
      </c>
      <c r="F670">
        <v>3645.6</v>
      </c>
      <c r="G670">
        <v>3645.6</v>
      </c>
      <c r="H670">
        <v>9656</v>
      </c>
      <c r="I670">
        <v>9656</v>
      </c>
      <c r="J670" s="1">
        <v>853651.7</v>
      </c>
      <c r="K670">
        <v>18757918</v>
      </c>
      <c r="L670" s="1">
        <v>9219267</v>
      </c>
      <c r="M670" s="1">
        <v>59579.5</v>
      </c>
      <c r="N670" s="1">
        <v>245969.3</v>
      </c>
      <c r="O670" s="1">
        <v>201828.3</v>
      </c>
      <c r="P670">
        <v>82745</v>
      </c>
      <c r="Q670">
        <v>1396</v>
      </c>
      <c r="R670">
        <v>1169</v>
      </c>
      <c r="S670">
        <f t="shared" si="55"/>
        <v>1631.9239999999998</v>
      </c>
      <c r="T670">
        <f t="shared" si="56"/>
        <v>1142.3467999999998</v>
      </c>
      <c r="U670">
        <f t="shared" si="57"/>
        <v>913.87743999999986</v>
      </c>
      <c r="V670">
        <f t="shared" si="58"/>
        <v>45.693871999999992</v>
      </c>
      <c r="W670">
        <v>0</v>
      </c>
      <c r="X670">
        <v>1.2</v>
      </c>
      <c r="Y670">
        <v>0</v>
      </c>
      <c r="Z670">
        <v>0.8</v>
      </c>
      <c r="AA670">
        <f t="shared" si="53"/>
        <v>0</v>
      </c>
      <c r="AB670">
        <f t="shared" si="54"/>
        <v>819.2</v>
      </c>
    </row>
    <row r="671" spans="1:28">
      <c r="A671">
        <v>3345</v>
      </c>
      <c r="B671">
        <v>42</v>
      </c>
      <c r="C671">
        <v>45</v>
      </c>
      <c r="D671">
        <v>34</v>
      </c>
      <c r="E671">
        <v>42</v>
      </c>
      <c r="F671">
        <v>3645.6</v>
      </c>
      <c r="G671">
        <v>3645.6</v>
      </c>
      <c r="H671">
        <v>9656</v>
      </c>
      <c r="I671">
        <v>9656</v>
      </c>
      <c r="J671">
        <v>1507404</v>
      </c>
      <c r="K671">
        <v>18757918</v>
      </c>
      <c r="L671">
        <v>27473067</v>
      </c>
      <c r="M671" s="1">
        <v>59579.5</v>
      </c>
      <c r="N671">
        <v>652222</v>
      </c>
      <c r="O671" s="1">
        <v>201828.3</v>
      </c>
      <c r="P671">
        <v>82745</v>
      </c>
      <c r="Q671">
        <v>1445</v>
      </c>
      <c r="R671">
        <v>1166</v>
      </c>
      <c r="S671">
        <f t="shared" si="55"/>
        <v>1684.8700000000001</v>
      </c>
      <c r="T671">
        <f t="shared" si="56"/>
        <v>1179.4090000000001</v>
      </c>
      <c r="U671">
        <f t="shared" si="57"/>
        <v>943.52720000000011</v>
      </c>
      <c r="V671">
        <f t="shared" si="58"/>
        <v>47.176360000000003</v>
      </c>
      <c r="W671">
        <v>0</v>
      </c>
      <c r="X671">
        <v>0</v>
      </c>
      <c r="Y671">
        <v>0</v>
      </c>
      <c r="Z671">
        <v>0</v>
      </c>
      <c r="AA671">
        <f t="shared" ref="AA671:AA734" si="59">Y671*1024</f>
        <v>0</v>
      </c>
      <c r="AB671">
        <f t="shared" ref="AB671:AB734" si="60">Z671*1024</f>
        <v>0</v>
      </c>
    </row>
    <row r="672" spans="1:28">
      <c r="A672">
        <v>3350</v>
      </c>
      <c r="B672">
        <v>42</v>
      </c>
      <c r="C672">
        <v>46</v>
      </c>
      <c r="D672">
        <v>34</v>
      </c>
      <c r="E672">
        <v>42</v>
      </c>
      <c r="F672">
        <v>3645.6</v>
      </c>
      <c r="G672">
        <v>3645.6</v>
      </c>
      <c r="H672">
        <v>9656</v>
      </c>
      <c r="I672">
        <v>9656</v>
      </c>
      <c r="J672">
        <v>513877</v>
      </c>
      <c r="K672" s="1">
        <v>6429250</v>
      </c>
      <c r="L672" s="1">
        <v>6668890</v>
      </c>
      <c r="M672" s="1">
        <v>158266.5</v>
      </c>
      <c r="N672">
        <v>652222</v>
      </c>
      <c r="O672" s="1">
        <v>140894.5</v>
      </c>
      <c r="P672">
        <v>82745</v>
      </c>
      <c r="Q672">
        <v>1449</v>
      </c>
      <c r="R672">
        <v>1168</v>
      </c>
      <c r="S672">
        <f t="shared" si="55"/>
        <v>1692.432</v>
      </c>
      <c r="T672">
        <f t="shared" si="56"/>
        <v>1184.7023999999999</v>
      </c>
      <c r="U672">
        <f t="shared" si="57"/>
        <v>947.76191999999992</v>
      </c>
      <c r="V672">
        <f t="shared" si="58"/>
        <v>47.388095999999997</v>
      </c>
      <c r="W672">
        <v>0</v>
      </c>
      <c r="X672">
        <v>0</v>
      </c>
      <c r="Y672">
        <v>0</v>
      </c>
      <c r="Z672">
        <v>0</v>
      </c>
      <c r="AA672">
        <f t="shared" si="59"/>
        <v>0</v>
      </c>
      <c r="AB672">
        <f t="shared" si="60"/>
        <v>0</v>
      </c>
    </row>
    <row r="673" spans="1:28">
      <c r="A673">
        <v>3355</v>
      </c>
      <c r="B673">
        <v>42</v>
      </c>
      <c r="C673">
        <v>46</v>
      </c>
      <c r="D673">
        <v>34</v>
      </c>
      <c r="E673">
        <v>42</v>
      </c>
      <c r="F673">
        <v>3645.6</v>
      </c>
      <c r="G673">
        <v>3645.6</v>
      </c>
      <c r="H673">
        <v>9656</v>
      </c>
      <c r="I673">
        <v>9656</v>
      </c>
      <c r="J673">
        <v>513877</v>
      </c>
      <c r="K673">
        <v>27576903</v>
      </c>
      <c r="L673" s="1">
        <v>6668890</v>
      </c>
      <c r="M673" s="1">
        <v>158266.5</v>
      </c>
      <c r="N673">
        <v>652222</v>
      </c>
      <c r="O673" s="1">
        <v>140894.5</v>
      </c>
      <c r="P673">
        <v>211264</v>
      </c>
      <c r="Q673">
        <v>1473</v>
      </c>
      <c r="R673">
        <v>1170</v>
      </c>
      <c r="S673">
        <f t="shared" si="55"/>
        <v>1723.41</v>
      </c>
      <c r="T673">
        <f t="shared" si="56"/>
        <v>1206.3869999999999</v>
      </c>
      <c r="U673">
        <f t="shared" si="57"/>
        <v>965.1096</v>
      </c>
      <c r="V673">
        <f t="shared" si="58"/>
        <v>48.255479999999999</v>
      </c>
      <c r="W673">
        <v>0</v>
      </c>
      <c r="X673">
        <v>0</v>
      </c>
      <c r="Y673">
        <v>0</v>
      </c>
      <c r="Z673">
        <v>0</v>
      </c>
      <c r="AA673">
        <f t="shared" si="59"/>
        <v>0</v>
      </c>
      <c r="AB673">
        <f t="shared" si="60"/>
        <v>0</v>
      </c>
    </row>
    <row r="674" spans="1:28">
      <c r="A674">
        <v>3360</v>
      </c>
      <c r="B674">
        <v>42</v>
      </c>
      <c r="C674">
        <v>45</v>
      </c>
      <c r="D674">
        <v>34</v>
      </c>
      <c r="E674">
        <v>42</v>
      </c>
      <c r="F674">
        <v>3724</v>
      </c>
      <c r="G674">
        <v>3645.6</v>
      </c>
      <c r="H674">
        <v>9656</v>
      </c>
      <c r="I674">
        <v>9656</v>
      </c>
      <c r="J674" s="1">
        <v>308496.7</v>
      </c>
      <c r="K674" s="1">
        <v>3833484</v>
      </c>
      <c r="L674">
        <v>2216282</v>
      </c>
      <c r="M674" s="1">
        <v>158266.5</v>
      </c>
      <c r="N674">
        <v>14415</v>
      </c>
      <c r="O674" s="1">
        <v>51982.67</v>
      </c>
      <c r="P674" s="1">
        <v>70829.67</v>
      </c>
      <c r="Q674">
        <v>1407</v>
      </c>
      <c r="R674">
        <v>1170</v>
      </c>
      <c r="S674">
        <f t="shared" si="55"/>
        <v>1646.1899999999998</v>
      </c>
      <c r="T674">
        <f t="shared" si="56"/>
        <v>1152.3329999999999</v>
      </c>
      <c r="U674">
        <f t="shared" si="57"/>
        <v>921.86639999999989</v>
      </c>
      <c r="V674">
        <f t="shared" si="58"/>
        <v>46.093319999999991</v>
      </c>
      <c r="W674">
        <v>0</v>
      </c>
      <c r="X674">
        <v>0</v>
      </c>
      <c r="Y674">
        <v>0</v>
      </c>
      <c r="Z674">
        <v>0</v>
      </c>
      <c r="AA674">
        <f t="shared" si="59"/>
        <v>0</v>
      </c>
      <c r="AB674">
        <f t="shared" si="60"/>
        <v>0</v>
      </c>
    </row>
    <row r="675" spans="1:28">
      <c r="A675">
        <v>3365</v>
      </c>
      <c r="B675">
        <v>42</v>
      </c>
      <c r="C675">
        <v>45</v>
      </c>
      <c r="D675">
        <v>34</v>
      </c>
      <c r="E675">
        <v>42</v>
      </c>
      <c r="F675">
        <v>3645.6</v>
      </c>
      <c r="G675">
        <v>3645.6</v>
      </c>
      <c r="H675">
        <v>9656</v>
      </c>
      <c r="I675">
        <v>9656</v>
      </c>
      <c r="J675">
        <v>1146822</v>
      </c>
      <c r="K675" s="1">
        <v>16271870</v>
      </c>
      <c r="L675">
        <v>18708305</v>
      </c>
      <c r="M675">
        <v>363583</v>
      </c>
      <c r="N675">
        <v>14415</v>
      </c>
      <c r="O675" s="1">
        <v>51982.67</v>
      </c>
      <c r="P675" s="1">
        <v>421937.5</v>
      </c>
      <c r="Q675">
        <v>1423</v>
      </c>
      <c r="R675">
        <v>1165</v>
      </c>
      <c r="S675">
        <f t="shared" si="55"/>
        <v>1657.7950000000001</v>
      </c>
      <c r="T675">
        <f t="shared" si="56"/>
        <v>1160.4565</v>
      </c>
      <c r="U675">
        <f t="shared" si="57"/>
        <v>928.36520000000007</v>
      </c>
      <c r="V675">
        <f t="shared" si="58"/>
        <v>46.418260000000004</v>
      </c>
      <c r="W675">
        <v>0</v>
      </c>
      <c r="X675">
        <v>11.2</v>
      </c>
      <c r="Y675">
        <v>0</v>
      </c>
      <c r="Z675">
        <v>131.9</v>
      </c>
      <c r="AA675">
        <f t="shared" si="59"/>
        <v>0</v>
      </c>
      <c r="AB675">
        <f t="shared" si="60"/>
        <v>135065.60000000001</v>
      </c>
    </row>
    <row r="676" spans="1:28">
      <c r="A676">
        <v>3370</v>
      </c>
      <c r="B676">
        <v>42</v>
      </c>
      <c r="C676">
        <v>45</v>
      </c>
      <c r="D676">
        <v>34</v>
      </c>
      <c r="E676">
        <v>42</v>
      </c>
      <c r="F676">
        <v>3645.6</v>
      </c>
      <c r="G676">
        <v>3645.6</v>
      </c>
      <c r="H676">
        <v>9656</v>
      </c>
      <c r="I676">
        <v>9372</v>
      </c>
      <c r="J676">
        <v>756785</v>
      </c>
      <c r="K676" s="1">
        <v>9830870</v>
      </c>
      <c r="L676">
        <v>9860194</v>
      </c>
      <c r="M676">
        <v>363583</v>
      </c>
      <c r="N676" s="1">
        <v>251998.5</v>
      </c>
      <c r="O676" s="1">
        <v>51982.67</v>
      </c>
      <c r="P676">
        <v>93581</v>
      </c>
      <c r="Q676">
        <v>1463</v>
      </c>
      <c r="R676">
        <v>1167</v>
      </c>
      <c r="S676">
        <f t="shared" si="55"/>
        <v>1707.3210000000001</v>
      </c>
      <c r="T676">
        <f t="shared" si="56"/>
        <v>1195.1247000000001</v>
      </c>
      <c r="U676">
        <f t="shared" si="57"/>
        <v>956.09976000000006</v>
      </c>
      <c r="V676">
        <f t="shared" si="58"/>
        <v>47.804988000000002</v>
      </c>
      <c r="W676">
        <v>0</v>
      </c>
      <c r="X676">
        <v>1.2</v>
      </c>
      <c r="Y676">
        <v>0</v>
      </c>
      <c r="Z676">
        <v>0.8</v>
      </c>
      <c r="AA676">
        <f t="shared" si="59"/>
        <v>0</v>
      </c>
      <c r="AB676">
        <f t="shared" si="60"/>
        <v>819.2</v>
      </c>
    </row>
    <row r="677" spans="1:28">
      <c r="A677">
        <v>3375</v>
      </c>
      <c r="B677">
        <v>42</v>
      </c>
      <c r="C677">
        <v>45</v>
      </c>
      <c r="D677">
        <v>34</v>
      </c>
      <c r="E677">
        <v>42</v>
      </c>
      <c r="F677">
        <v>3645.6</v>
      </c>
      <c r="G677">
        <v>3645.6</v>
      </c>
      <c r="H677">
        <v>9656</v>
      </c>
      <c r="I677">
        <v>9656</v>
      </c>
      <c r="J677">
        <v>756785</v>
      </c>
      <c r="K677">
        <v>11489340</v>
      </c>
      <c r="L677">
        <v>9860194</v>
      </c>
      <c r="M677">
        <v>363583</v>
      </c>
      <c r="N677" s="1">
        <v>251998.5</v>
      </c>
      <c r="O677">
        <v>132075</v>
      </c>
      <c r="P677">
        <v>80070</v>
      </c>
      <c r="Q677">
        <v>1431</v>
      </c>
      <c r="R677">
        <v>1166</v>
      </c>
      <c r="S677">
        <f t="shared" si="55"/>
        <v>1668.546</v>
      </c>
      <c r="T677">
        <f t="shared" si="56"/>
        <v>1167.9821999999999</v>
      </c>
      <c r="U677">
        <f t="shared" si="57"/>
        <v>934.38576</v>
      </c>
      <c r="V677">
        <f t="shared" si="58"/>
        <v>46.719287999999999</v>
      </c>
      <c r="W677">
        <v>0</v>
      </c>
      <c r="X677">
        <v>0</v>
      </c>
      <c r="Y677">
        <v>0</v>
      </c>
      <c r="Z677">
        <v>0</v>
      </c>
      <c r="AA677">
        <f t="shared" si="59"/>
        <v>0</v>
      </c>
      <c r="AB677">
        <f t="shared" si="60"/>
        <v>0</v>
      </c>
    </row>
    <row r="678" spans="1:28">
      <c r="A678">
        <v>3380</v>
      </c>
      <c r="B678">
        <v>42</v>
      </c>
      <c r="C678">
        <v>45</v>
      </c>
      <c r="D678">
        <v>34</v>
      </c>
      <c r="E678">
        <v>42</v>
      </c>
      <c r="F678">
        <v>3645.6</v>
      </c>
      <c r="G678">
        <v>3645.6</v>
      </c>
      <c r="H678">
        <v>9656</v>
      </c>
      <c r="I678">
        <v>9656</v>
      </c>
      <c r="J678" s="1">
        <v>863443.5</v>
      </c>
      <c r="K678" s="1">
        <v>14272310</v>
      </c>
      <c r="L678" s="1">
        <v>14222660</v>
      </c>
      <c r="M678" s="1">
        <v>365859.5</v>
      </c>
      <c r="N678" s="1">
        <v>251998.5</v>
      </c>
      <c r="O678" s="1">
        <v>312329.5</v>
      </c>
      <c r="P678">
        <v>80070</v>
      </c>
      <c r="Q678">
        <v>1418</v>
      </c>
      <c r="R678">
        <v>1166</v>
      </c>
      <c r="S678">
        <f t="shared" si="55"/>
        <v>1653.3880000000001</v>
      </c>
      <c r="T678">
        <f t="shared" si="56"/>
        <v>1157.3715999999999</v>
      </c>
      <c r="U678">
        <f t="shared" si="57"/>
        <v>925.89728000000002</v>
      </c>
      <c r="V678">
        <f t="shared" si="58"/>
        <v>46.294864000000004</v>
      </c>
      <c r="W678">
        <v>0</v>
      </c>
      <c r="X678">
        <v>0</v>
      </c>
      <c r="Y678">
        <v>0</v>
      </c>
      <c r="Z678">
        <v>0</v>
      </c>
      <c r="AA678">
        <f t="shared" si="59"/>
        <v>0</v>
      </c>
      <c r="AB678">
        <f t="shared" si="60"/>
        <v>0</v>
      </c>
    </row>
    <row r="679" spans="1:28">
      <c r="A679">
        <v>3385</v>
      </c>
      <c r="B679">
        <v>42</v>
      </c>
      <c r="C679">
        <v>45</v>
      </c>
      <c r="D679">
        <v>34</v>
      </c>
      <c r="E679">
        <v>42</v>
      </c>
      <c r="F679">
        <v>3645.6</v>
      </c>
      <c r="G679">
        <v>3645.6</v>
      </c>
      <c r="H679">
        <v>9656</v>
      </c>
      <c r="I679">
        <v>9656</v>
      </c>
      <c r="J679">
        <v>851831</v>
      </c>
      <c r="K679" s="1">
        <v>14272310</v>
      </c>
      <c r="L679">
        <v>9755641</v>
      </c>
      <c r="M679" s="1">
        <v>365859.5</v>
      </c>
      <c r="N679">
        <v>215545</v>
      </c>
      <c r="O679" s="1">
        <v>312329.5</v>
      </c>
      <c r="P679">
        <v>80070</v>
      </c>
      <c r="Q679">
        <v>1445</v>
      </c>
      <c r="R679">
        <v>1167</v>
      </c>
      <c r="S679">
        <f t="shared" si="55"/>
        <v>1686.3150000000001</v>
      </c>
      <c r="T679">
        <f t="shared" si="56"/>
        <v>1180.4204999999999</v>
      </c>
      <c r="U679">
        <f t="shared" si="57"/>
        <v>944.33640000000003</v>
      </c>
      <c r="V679">
        <f t="shared" si="58"/>
        <v>47.216819999999998</v>
      </c>
      <c r="W679">
        <v>0</v>
      </c>
      <c r="X679">
        <v>0</v>
      </c>
      <c r="Y679">
        <v>0</v>
      </c>
      <c r="Z679">
        <v>0</v>
      </c>
      <c r="AA679">
        <f t="shared" si="59"/>
        <v>0</v>
      </c>
      <c r="AB679">
        <f t="shared" si="60"/>
        <v>0</v>
      </c>
    </row>
    <row r="680" spans="1:28">
      <c r="A680">
        <v>3390</v>
      </c>
      <c r="B680">
        <v>42</v>
      </c>
      <c r="C680">
        <v>45</v>
      </c>
      <c r="D680">
        <v>34</v>
      </c>
      <c r="E680">
        <v>42</v>
      </c>
      <c r="F680">
        <v>3645.6</v>
      </c>
      <c r="G680">
        <v>3567.2</v>
      </c>
      <c r="H680">
        <v>9656</v>
      </c>
      <c r="I680">
        <v>9656</v>
      </c>
      <c r="J680">
        <v>2364989</v>
      </c>
      <c r="K680" s="1">
        <v>14272310</v>
      </c>
      <c r="L680">
        <v>31321484</v>
      </c>
      <c r="M680">
        <v>856636</v>
      </c>
      <c r="N680">
        <v>215545</v>
      </c>
      <c r="O680" s="1">
        <v>312329.5</v>
      </c>
      <c r="P680">
        <v>80070</v>
      </c>
      <c r="Q680">
        <v>1400</v>
      </c>
      <c r="R680">
        <v>1167</v>
      </c>
      <c r="S680">
        <f t="shared" si="55"/>
        <v>1633.8</v>
      </c>
      <c r="T680">
        <f t="shared" si="56"/>
        <v>1143.6599999999999</v>
      </c>
      <c r="U680">
        <f t="shared" si="57"/>
        <v>914.92799999999988</v>
      </c>
      <c r="V680">
        <f t="shared" si="58"/>
        <v>45.746399999999994</v>
      </c>
      <c r="W680">
        <v>0</v>
      </c>
      <c r="X680">
        <v>0</v>
      </c>
      <c r="Y680">
        <v>0</v>
      </c>
      <c r="Z680">
        <v>0</v>
      </c>
      <c r="AA680">
        <f t="shared" si="59"/>
        <v>0</v>
      </c>
      <c r="AB680">
        <f t="shared" si="60"/>
        <v>0</v>
      </c>
    </row>
    <row r="681" spans="1:28">
      <c r="A681">
        <v>3395</v>
      </c>
      <c r="B681">
        <v>42</v>
      </c>
      <c r="C681">
        <v>46</v>
      </c>
      <c r="D681">
        <v>34</v>
      </c>
      <c r="E681">
        <v>42</v>
      </c>
      <c r="F681">
        <v>3724</v>
      </c>
      <c r="G681">
        <v>3645.6</v>
      </c>
      <c r="H681">
        <v>9656</v>
      </c>
      <c r="I681">
        <v>9656</v>
      </c>
      <c r="J681" s="1">
        <v>160268.70000000001</v>
      </c>
      <c r="K681">
        <v>2797779</v>
      </c>
      <c r="L681" s="1">
        <v>1819635</v>
      </c>
      <c r="M681" s="1">
        <v>39043.33</v>
      </c>
      <c r="N681">
        <v>215545</v>
      </c>
      <c r="O681">
        <v>36487</v>
      </c>
      <c r="P681" s="1">
        <v>80823.33</v>
      </c>
      <c r="Q681">
        <v>1438</v>
      </c>
      <c r="R681">
        <v>1156</v>
      </c>
      <c r="S681">
        <f t="shared" si="55"/>
        <v>1662.3280000000002</v>
      </c>
      <c r="T681">
        <f t="shared" si="56"/>
        <v>1163.6296</v>
      </c>
      <c r="U681">
        <f t="shared" si="57"/>
        <v>930.90368000000001</v>
      </c>
      <c r="V681">
        <f t="shared" si="58"/>
        <v>46.545183999999999</v>
      </c>
      <c r="W681">
        <v>0</v>
      </c>
      <c r="X681">
        <v>11</v>
      </c>
      <c r="Y681">
        <v>0</v>
      </c>
      <c r="Z681">
        <v>129.19999999999999</v>
      </c>
      <c r="AA681">
        <f t="shared" si="59"/>
        <v>0</v>
      </c>
      <c r="AB681">
        <f t="shared" si="60"/>
        <v>132300.79999999999</v>
      </c>
    </row>
    <row r="682" spans="1:28">
      <c r="A682">
        <v>3400</v>
      </c>
      <c r="B682">
        <v>42</v>
      </c>
      <c r="C682">
        <v>45</v>
      </c>
      <c r="D682">
        <v>34</v>
      </c>
      <c r="E682">
        <v>42</v>
      </c>
      <c r="F682">
        <v>3645.6</v>
      </c>
      <c r="G682">
        <v>3645.6</v>
      </c>
      <c r="H682">
        <v>9656</v>
      </c>
      <c r="I682">
        <v>9656</v>
      </c>
      <c r="J682">
        <v>1282757</v>
      </c>
      <c r="K682" s="1">
        <v>13476550</v>
      </c>
      <c r="L682" s="1">
        <v>13314040</v>
      </c>
      <c r="M682" s="1">
        <v>379770.5</v>
      </c>
      <c r="N682">
        <v>215545</v>
      </c>
      <c r="O682">
        <v>36487</v>
      </c>
      <c r="P682" s="1">
        <v>115237.5</v>
      </c>
      <c r="Q682">
        <v>1535</v>
      </c>
      <c r="R682">
        <v>1157</v>
      </c>
      <c r="S682">
        <f t="shared" si="55"/>
        <v>1775.9950000000001</v>
      </c>
      <c r="T682">
        <f t="shared" si="56"/>
        <v>1243.1965</v>
      </c>
      <c r="U682">
        <f t="shared" si="57"/>
        <v>994.55720000000008</v>
      </c>
      <c r="V682">
        <f t="shared" si="58"/>
        <v>49.727860000000007</v>
      </c>
      <c r="W682">
        <v>0</v>
      </c>
      <c r="X682">
        <v>1.2</v>
      </c>
      <c r="Y682">
        <v>0</v>
      </c>
      <c r="Z682">
        <v>0.8</v>
      </c>
      <c r="AA682">
        <f t="shared" si="59"/>
        <v>0</v>
      </c>
      <c r="AB682">
        <f t="shared" si="60"/>
        <v>819.2</v>
      </c>
    </row>
    <row r="683" spans="1:28">
      <c r="A683">
        <v>3405</v>
      </c>
      <c r="B683">
        <v>42</v>
      </c>
      <c r="C683">
        <v>45</v>
      </c>
      <c r="D683">
        <v>34</v>
      </c>
      <c r="E683">
        <v>42</v>
      </c>
      <c r="F683">
        <v>3645.6</v>
      </c>
      <c r="G683">
        <v>3645.6</v>
      </c>
      <c r="H683">
        <v>9656</v>
      </c>
      <c r="I683">
        <v>9656</v>
      </c>
      <c r="J683">
        <v>1282757</v>
      </c>
      <c r="K683">
        <v>26217005</v>
      </c>
      <c r="L683" s="1">
        <v>13314040</v>
      </c>
      <c r="M683" s="1">
        <v>379770.5</v>
      </c>
      <c r="N683">
        <v>215545</v>
      </c>
      <c r="O683">
        <v>683492</v>
      </c>
      <c r="P683" s="1">
        <v>115237.5</v>
      </c>
      <c r="Q683">
        <v>1398</v>
      </c>
      <c r="R683">
        <v>1164</v>
      </c>
      <c r="S683">
        <f t="shared" si="55"/>
        <v>1627.2720000000002</v>
      </c>
      <c r="T683">
        <f t="shared" si="56"/>
        <v>1139.0904</v>
      </c>
      <c r="U683">
        <f t="shared" si="57"/>
        <v>911.27232000000004</v>
      </c>
      <c r="V683">
        <f t="shared" si="58"/>
        <v>45.563616000000003</v>
      </c>
      <c r="W683">
        <v>0</v>
      </c>
      <c r="X683">
        <v>0</v>
      </c>
      <c r="Y683">
        <v>0</v>
      </c>
      <c r="Z683">
        <v>0</v>
      </c>
      <c r="AA683">
        <f t="shared" si="59"/>
        <v>0</v>
      </c>
      <c r="AB683">
        <f t="shared" si="60"/>
        <v>0</v>
      </c>
    </row>
    <row r="684" spans="1:28">
      <c r="A684">
        <v>3410</v>
      </c>
      <c r="B684">
        <v>42</v>
      </c>
      <c r="C684">
        <v>46</v>
      </c>
      <c r="D684">
        <v>34</v>
      </c>
      <c r="E684">
        <v>42</v>
      </c>
      <c r="F684">
        <v>3567.2</v>
      </c>
      <c r="G684">
        <v>3645.6</v>
      </c>
      <c r="H684">
        <v>9656</v>
      </c>
      <c r="I684">
        <v>9656</v>
      </c>
      <c r="J684" s="1">
        <v>510890.5</v>
      </c>
      <c r="K684" s="1">
        <v>5696864</v>
      </c>
      <c r="L684">
        <v>6308000</v>
      </c>
      <c r="M684">
        <v>169884</v>
      </c>
      <c r="N684">
        <v>215545</v>
      </c>
      <c r="O684">
        <v>683492</v>
      </c>
      <c r="P684">
        <v>202614</v>
      </c>
      <c r="Q684">
        <v>1445</v>
      </c>
      <c r="R684">
        <v>1167</v>
      </c>
      <c r="S684">
        <f t="shared" si="55"/>
        <v>1686.3150000000001</v>
      </c>
      <c r="T684">
        <f t="shared" si="56"/>
        <v>1180.4204999999999</v>
      </c>
      <c r="U684">
        <f t="shared" si="57"/>
        <v>944.33640000000003</v>
      </c>
      <c r="V684">
        <f t="shared" si="58"/>
        <v>47.216819999999998</v>
      </c>
      <c r="W684">
        <v>0</v>
      </c>
      <c r="X684">
        <v>0</v>
      </c>
      <c r="Y684">
        <v>0</v>
      </c>
      <c r="Z684">
        <v>0</v>
      </c>
      <c r="AA684">
        <f t="shared" si="59"/>
        <v>0</v>
      </c>
      <c r="AB684">
        <f t="shared" si="60"/>
        <v>0</v>
      </c>
    </row>
    <row r="685" spans="1:28">
      <c r="A685">
        <v>3415</v>
      </c>
      <c r="B685">
        <v>42</v>
      </c>
      <c r="C685">
        <v>46</v>
      </c>
      <c r="D685">
        <v>34</v>
      </c>
      <c r="E685">
        <v>42</v>
      </c>
      <c r="F685">
        <v>3645.6</v>
      </c>
      <c r="G685">
        <v>3645.6</v>
      </c>
      <c r="H685">
        <v>9656</v>
      </c>
      <c r="I685">
        <v>9656</v>
      </c>
      <c r="J685" s="1">
        <v>1011612</v>
      </c>
      <c r="K685" s="1">
        <v>13029480</v>
      </c>
      <c r="L685">
        <v>14005299</v>
      </c>
      <c r="M685">
        <v>169884</v>
      </c>
      <c r="N685">
        <v>293272</v>
      </c>
      <c r="O685">
        <v>683492</v>
      </c>
      <c r="P685" s="1">
        <v>176296.5</v>
      </c>
      <c r="Q685">
        <v>1460</v>
      </c>
      <c r="R685">
        <v>1166</v>
      </c>
      <c r="S685">
        <f t="shared" si="55"/>
        <v>1702.3600000000001</v>
      </c>
      <c r="T685">
        <f t="shared" si="56"/>
        <v>1191.652</v>
      </c>
      <c r="U685">
        <f t="shared" si="57"/>
        <v>953.3216000000001</v>
      </c>
      <c r="V685">
        <f t="shared" si="58"/>
        <v>47.666080000000008</v>
      </c>
      <c r="W685">
        <v>0</v>
      </c>
      <c r="X685">
        <v>0</v>
      </c>
      <c r="Y685">
        <v>0</v>
      </c>
      <c r="Z685">
        <v>0</v>
      </c>
      <c r="AA685">
        <f t="shared" si="59"/>
        <v>0</v>
      </c>
      <c r="AB685">
        <f t="shared" si="60"/>
        <v>0</v>
      </c>
    </row>
    <row r="686" spans="1:28">
      <c r="A686">
        <v>3420</v>
      </c>
      <c r="B686">
        <v>42</v>
      </c>
      <c r="C686">
        <v>46</v>
      </c>
      <c r="D686">
        <v>34</v>
      </c>
      <c r="E686">
        <v>42</v>
      </c>
      <c r="F686">
        <v>3724</v>
      </c>
      <c r="G686">
        <v>3645.6</v>
      </c>
      <c r="H686">
        <v>9656</v>
      </c>
      <c r="I686">
        <v>9656</v>
      </c>
      <c r="J686" s="1">
        <v>435867.5</v>
      </c>
      <c r="K686">
        <v>2829768</v>
      </c>
      <c r="L686">
        <v>3108493</v>
      </c>
      <c r="M686">
        <v>169884</v>
      </c>
      <c r="N686">
        <v>58490</v>
      </c>
      <c r="O686">
        <v>57173</v>
      </c>
      <c r="P686" s="1">
        <v>176296.5</v>
      </c>
      <c r="Q686">
        <v>1395</v>
      </c>
      <c r="R686">
        <v>1166</v>
      </c>
      <c r="S686">
        <f t="shared" si="55"/>
        <v>1626.57</v>
      </c>
      <c r="T686">
        <f t="shared" si="56"/>
        <v>1138.5989999999999</v>
      </c>
      <c r="U686">
        <f t="shared" si="57"/>
        <v>910.87919999999997</v>
      </c>
      <c r="V686">
        <f t="shared" si="58"/>
        <v>45.543959999999998</v>
      </c>
      <c r="W686">
        <v>0</v>
      </c>
      <c r="X686">
        <v>0</v>
      </c>
      <c r="Y686">
        <v>0</v>
      </c>
      <c r="Z686">
        <v>0</v>
      </c>
      <c r="AA686">
        <f t="shared" si="59"/>
        <v>0</v>
      </c>
      <c r="AB686">
        <f t="shared" si="60"/>
        <v>0</v>
      </c>
    </row>
    <row r="687" spans="1:28">
      <c r="A687">
        <v>3425</v>
      </c>
      <c r="B687">
        <v>42</v>
      </c>
      <c r="C687">
        <v>46</v>
      </c>
      <c r="D687">
        <v>34</v>
      </c>
      <c r="E687">
        <v>42</v>
      </c>
      <c r="F687">
        <v>3645.6</v>
      </c>
      <c r="G687">
        <v>3645.6</v>
      </c>
      <c r="H687">
        <v>9656</v>
      </c>
      <c r="I687">
        <v>9656</v>
      </c>
      <c r="J687" s="1">
        <v>435867.5</v>
      </c>
      <c r="K687">
        <v>34421131</v>
      </c>
      <c r="L687">
        <v>3108493</v>
      </c>
      <c r="M687">
        <v>169884</v>
      </c>
      <c r="N687">
        <v>58490</v>
      </c>
      <c r="O687">
        <v>451746</v>
      </c>
      <c r="P687" s="1">
        <v>288064.5</v>
      </c>
      <c r="Q687">
        <v>1418</v>
      </c>
      <c r="R687">
        <v>1162</v>
      </c>
      <c r="S687">
        <f t="shared" si="55"/>
        <v>1647.7160000000001</v>
      </c>
      <c r="T687">
        <f t="shared" si="56"/>
        <v>1153.4012</v>
      </c>
      <c r="U687">
        <f t="shared" si="57"/>
        <v>922.7209600000001</v>
      </c>
      <c r="V687">
        <f t="shared" si="58"/>
        <v>46.136048000000002</v>
      </c>
      <c r="W687">
        <v>0</v>
      </c>
      <c r="X687">
        <v>11.8</v>
      </c>
      <c r="Y687">
        <v>0</v>
      </c>
      <c r="Z687">
        <v>130.1</v>
      </c>
      <c r="AA687">
        <f t="shared" si="59"/>
        <v>0</v>
      </c>
      <c r="AB687">
        <f t="shared" si="60"/>
        <v>133222.39999999999</v>
      </c>
    </row>
    <row r="688" spans="1:28">
      <c r="A688">
        <v>3430</v>
      </c>
      <c r="B688">
        <v>42</v>
      </c>
      <c r="C688">
        <v>46</v>
      </c>
      <c r="D688">
        <v>34</v>
      </c>
      <c r="E688">
        <v>42</v>
      </c>
      <c r="F688">
        <v>3645.6</v>
      </c>
      <c r="G688">
        <v>3645.6</v>
      </c>
      <c r="H688">
        <v>9656</v>
      </c>
      <c r="I688">
        <v>9656</v>
      </c>
      <c r="J688" s="1">
        <v>435867.5</v>
      </c>
      <c r="K688">
        <v>18209833</v>
      </c>
      <c r="L688">
        <v>3108493</v>
      </c>
      <c r="M688">
        <v>169884</v>
      </c>
      <c r="N688">
        <v>58490</v>
      </c>
      <c r="O688">
        <v>491251</v>
      </c>
      <c r="P688" s="1">
        <v>288064.5</v>
      </c>
      <c r="Q688">
        <v>1466</v>
      </c>
      <c r="R688">
        <v>1168</v>
      </c>
      <c r="S688">
        <f t="shared" si="55"/>
        <v>1712.2879999999998</v>
      </c>
      <c r="T688">
        <f t="shared" si="56"/>
        <v>1198.6015999999997</v>
      </c>
      <c r="U688">
        <f t="shared" si="57"/>
        <v>958.88127999999983</v>
      </c>
      <c r="V688">
        <f t="shared" si="58"/>
        <v>47.94406399999999</v>
      </c>
      <c r="W688">
        <v>0</v>
      </c>
      <c r="X688">
        <v>1.2</v>
      </c>
      <c r="Y688">
        <v>0</v>
      </c>
      <c r="Z688">
        <v>0.8</v>
      </c>
      <c r="AA688">
        <f t="shared" si="59"/>
        <v>0</v>
      </c>
      <c r="AB688">
        <f t="shared" si="60"/>
        <v>819.2</v>
      </c>
    </row>
    <row r="689" spans="1:28">
      <c r="A689">
        <v>3435</v>
      </c>
      <c r="B689">
        <v>42</v>
      </c>
      <c r="C689">
        <v>45</v>
      </c>
      <c r="D689">
        <v>34</v>
      </c>
      <c r="E689">
        <v>42</v>
      </c>
      <c r="F689">
        <v>3645.6</v>
      </c>
      <c r="G689">
        <v>3645.6</v>
      </c>
      <c r="H689">
        <v>9656</v>
      </c>
      <c r="I689">
        <v>9656</v>
      </c>
      <c r="J689" s="1">
        <v>435867.5</v>
      </c>
      <c r="K689">
        <v>11621768</v>
      </c>
      <c r="L689">
        <v>3108493</v>
      </c>
      <c r="M689">
        <v>169884</v>
      </c>
      <c r="N689">
        <v>58490</v>
      </c>
      <c r="O689">
        <v>180030</v>
      </c>
      <c r="P689">
        <v>132952</v>
      </c>
      <c r="Q689">
        <v>1419</v>
      </c>
      <c r="R689">
        <v>1166</v>
      </c>
      <c r="S689">
        <f t="shared" si="55"/>
        <v>1654.5540000000001</v>
      </c>
      <c r="T689">
        <f t="shared" si="56"/>
        <v>1158.1877999999999</v>
      </c>
      <c r="U689">
        <f t="shared" si="57"/>
        <v>926.55024000000003</v>
      </c>
      <c r="V689">
        <f t="shared" si="58"/>
        <v>46.327511999999999</v>
      </c>
      <c r="W689">
        <v>0</v>
      </c>
      <c r="X689">
        <v>0</v>
      </c>
      <c r="Y689">
        <v>0</v>
      </c>
      <c r="Z689">
        <v>0</v>
      </c>
      <c r="AA689">
        <f t="shared" si="59"/>
        <v>0</v>
      </c>
      <c r="AB689">
        <f t="shared" si="60"/>
        <v>0</v>
      </c>
    </row>
    <row r="690" spans="1:28">
      <c r="A690">
        <v>3440</v>
      </c>
      <c r="B690">
        <v>42</v>
      </c>
      <c r="C690">
        <v>45</v>
      </c>
      <c r="D690">
        <v>34</v>
      </c>
      <c r="E690">
        <v>42</v>
      </c>
      <c r="F690">
        <v>3645.6</v>
      </c>
      <c r="G690">
        <v>3645.6</v>
      </c>
      <c r="H690">
        <v>9656</v>
      </c>
      <c r="I690">
        <v>9656</v>
      </c>
      <c r="J690" s="1">
        <v>435867.5</v>
      </c>
      <c r="K690">
        <v>27563541</v>
      </c>
      <c r="L690">
        <v>3108493</v>
      </c>
      <c r="M690">
        <v>169884</v>
      </c>
      <c r="N690">
        <v>58490</v>
      </c>
      <c r="O690" s="1">
        <v>438553.5</v>
      </c>
      <c r="P690" s="1">
        <v>174739.5</v>
      </c>
      <c r="Q690">
        <v>1370</v>
      </c>
      <c r="R690">
        <v>1164</v>
      </c>
      <c r="S690">
        <f t="shared" si="55"/>
        <v>1594.68</v>
      </c>
      <c r="T690">
        <f t="shared" si="56"/>
        <v>1116.2760000000001</v>
      </c>
      <c r="U690">
        <f t="shared" si="57"/>
        <v>893.02080000000012</v>
      </c>
      <c r="V690">
        <f t="shared" si="58"/>
        <v>44.651040000000009</v>
      </c>
      <c r="W690">
        <v>0</v>
      </c>
      <c r="X690">
        <v>0</v>
      </c>
      <c r="Y690">
        <v>0</v>
      </c>
      <c r="Z690">
        <v>0</v>
      </c>
      <c r="AA690">
        <f t="shared" si="59"/>
        <v>0</v>
      </c>
      <c r="AB690">
        <f t="shared" si="60"/>
        <v>0</v>
      </c>
    </row>
    <row r="691" spans="1:28">
      <c r="A691">
        <v>3445</v>
      </c>
      <c r="B691">
        <v>42</v>
      </c>
      <c r="C691">
        <v>46</v>
      </c>
      <c r="D691">
        <v>34</v>
      </c>
      <c r="E691">
        <v>42</v>
      </c>
      <c r="F691">
        <v>3645.6</v>
      </c>
      <c r="G691">
        <v>3645.6</v>
      </c>
      <c r="H691">
        <v>9656</v>
      </c>
      <c r="I691">
        <v>9656</v>
      </c>
      <c r="J691" s="1">
        <v>498204.7</v>
      </c>
      <c r="K691" s="1">
        <v>1201664</v>
      </c>
      <c r="L691" s="1">
        <v>2950064</v>
      </c>
      <c r="M691" s="1">
        <v>39316.33</v>
      </c>
      <c r="N691">
        <v>23784</v>
      </c>
      <c r="O691" s="1">
        <v>46612.33</v>
      </c>
      <c r="P691" s="1">
        <v>174739.5</v>
      </c>
      <c r="Q691">
        <v>1433</v>
      </c>
      <c r="R691">
        <v>1173</v>
      </c>
      <c r="S691">
        <f t="shared" si="55"/>
        <v>1680.9090000000001</v>
      </c>
      <c r="T691">
        <f t="shared" si="56"/>
        <v>1176.6362999999999</v>
      </c>
      <c r="U691">
        <f t="shared" si="57"/>
        <v>941.30903999999998</v>
      </c>
      <c r="V691">
        <f t="shared" si="58"/>
        <v>47.065452000000001</v>
      </c>
      <c r="W691">
        <v>0</v>
      </c>
      <c r="X691">
        <v>0</v>
      </c>
      <c r="Y691">
        <v>0</v>
      </c>
      <c r="Z691">
        <v>0</v>
      </c>
      <c r="AA691">
        <f t="shared" si="59"/>
        <v>0</v>
      </c>
      <c r="AB691">
        <f t="shared" si="60"/>
        <v>0</v>
      </c>
    </row>
    <row r="692" spans="1:28">
      <c r="A692">
        <v>3450</v>
      </c>
      <c r="B692">
        <v>42</v>
      </c>
      <c r="C692">
        <v>45</v>
      </c>
      <c r="D692">
        <v>34</v>
      </c>
      <c r="E692">
        <v>42</v>
      </c>
      <c r="F692">
        <v>3645.6</v>
      </c>
      <c r="G692">
        <v>3645.6</v>
      </c>
      <c r="H692">
        <v>9372</v>
      </c>
      <c r="I692">
        <v>9656</v>
      </c>
      <c r="J692" s="1">
        <v>498204.7</v>
      </c>
      <c r="K692">
        <v>34883928</v>
      </c>
      <c r="L692" s="1">
        <v>2950064</v>
      </c>
      <c r="M692" s="1">
        <v>39316.33</v>
      </c>
      <c r="N692">
        <v>23784</v>
      </c>
      <c r="O692">
        <v>1044660</v>
      </c>
      <c r="P692" s="1">
        <v>174739.5</v>
      </c>
      <c r="Q692">
        <v>1478</v>
      </c>
      <c r="R692">
        <v>1173</v>
      </c>
      <c r="S692">
        <f t="shared" si="55"/>
        <v>1733.6940000000002</v>
      </c>
      <c r="T692">
        <f t="shared" si="56"/>
        <v>1213.5858000000001</v>
      </c>
      <c r="U692">
        <f t="shared" si="57"/>
        <v>970.86864000000014</v>
      </c>
      <c r="V692">
        <f t="shared" si="58"/>
        <v>48.54343200000001</v>
      </c>
      <c r="W692">
        <v>0</v>
      </c>
      <c r="X692">
        <v>0</v>
      </c>
      <c r="Y692">
        <v>0</v>
      </c>
      <c r="Z692">
        <v>0</v>
      </c>
      <c r="AA692">
        <f t="shared" si="59"/>
        <v>0</v>
      </c>
      <c r="AB692">
        <f t="shared" si="60"/>
        <v>0</v>
      </c>
    </row>
    <row r="693" spans="1:28">
      <c r="A693">
        <v>3455</v>
      </c>
      <c r="B693">
        <v>42</v>
      </c>
      <c r="C693">
        <v>46</v>
      </c>
      <c r="D693">
        <v>34</v>
      </c>
      <c r="E693">
        <v>42</v>
      </c>
      <c r="F693">
        <v>3645.6</v>
      </c>
      <c r="G693">
        <v>3645.6</v>
      </c>
      <c r="H693">
        <v>9656</v>
      </c>
      <c r="I693">
        <v>9372</v>
      </c>
      <c r="J693">
        <v>1495275</v>
      </c>
      <c r="K693">
        <v>34883928</v>
      </c>
      <c r="L693">
        <v>21033899</v>
      </c>
      <c r="M693">
        <v>234918</v>
      </c>
      <c r="N693" s="1">
        <v>234782.5</v>
      </c>
      <c r="O693">
        <v>1044660</v>
      </c>
      <c r="P693" s="1">
        <v>174739.5</v>
      </c>
      <c r="Q693">
        <v>1436</v>
      </c>
      <c r="R693">
        <v>1167</v>
      </c>
      <c r="S693">
        <f t="shared" si="55"/>
        <v>1675.8119999999999</v>
      </c>
      <c r="T693">
        <f t="shared" si="56"/>
        <v>1173.0683999999999</v>
      </c>
      <c r="U693">
        <f t="shared" si="57"/>
        <v>938.45471999999995</v>
      </c>
      <c r="V693">
        <f t="shared" si="58"/>
        <v>46.922736</v>
      </c>
      <c r="W693">
        <v>0</v>
      </c>
      <c r="X693">
        <v>12</v>
      </c>
      <c r="Y693">
        <v>0</v>
      </c>
      <c r="Z693">
        <v>130.5</v>
      </c>
      <c r="AA693">
        <f t="shared" si="59"/>
        <v>0</v>
      </c>
      <c r="AB693">
        <f t="shared" si="60"/>
        <v>133632</v>
      </c>
    </row>
    <row r="694" spans="1:28">
      <c r="A694">
        <v>3460</v>
      </c>
      <c r="B694">
        <v>42</v>
      </c>
      <c r="C694">
        <v>46</v>
      </c>
      <c r="D694">
        <v>34</v>
      </c>
      <c r="E694">
        <v>42</v>
      </c>
      <c r="F694">
        <v>3645.6</v>
      </c>
      <c r="G694">
        <v>3645.6</v>
      </c>
      <c r="H694">
        <v>9656</v>
      </c>
      <c r="I694">
        <v>9656</v>
      </c>
      <c r="J694">
        <v>665638</v>
      </c>
      <c r="K694">
        <v>5769842</v>
      </c>
      <c r="L694" s="1">
        <v>6093608</v>
      </c>
      <c r="M694">
        <v>136918</v>
      </c>
      <c r="N694" s="1">
        <v>234782.5</v>
      </c>
      <c r="O694" s="1">
        <v>163996.5</v>
      </c>
      <c r="P694" s="1">
        <v>174739.5</v>
      </c>
      <c r="Q694">
        <v>1412</v>
      </c>
      <c r="R694">
        <v>1168</v>
      </c>
      <c r="S694">
        <f t="shared" si="55"/>
        <v>1649.2159999999999</v>
      </c>
      <c r="T694">
        <f t="shared" si="56"/>
        <v>1154.4511999999997</v>
      </c>
      <c r="U694">
        <f t="shared" si="57"/>
        <v>923.5609599999998</v>
      </c>
      <c r="V694">
        <f t="shared" si="58"/>
        <v>46.17804799999999</v>
      </c>
      <c r="W694">
        <v>0</v>
      </c>
      <c r="X694">
        <v>1.2</v>
      </c>
      <c r="Y694">
        <v>0</v>
      </c>
      <c r="Z694">
        <v>0.8</v>
      </c>
      <c r="AA694">
        <f t="shared" si="59"/>
        <v>0</v>
      </c>
      <c r="AB694">
        <f t="shared" si="60"/>
        <v>819.2</v>
      </c>
    </row>
    <row r="695" spans="1:28">
      <c r="A695">
        <v>3465</v>
      </c>
      <c r="B695">
        <v>42</v>
      </c>
      <c r="C695">
        <v>45</v>
      </c>
      <c r="D695">
        <v>34</v>
      </c>
      <c r="E695">
        <v>42</v>
      </c>
      <c r="F695">
        <v>3645.6</v>
      </c>
      <c r="G695">
        <v>3645.6</v>
      </c>
      <c r="H695">
        <v>9656</v>
      </c>
      <c r="I695">
        <v>9656</v>
      </c>
      <c r="J695">
        <v>665638</v>
      </c>
      <c r="K695">
        <v>25831093</v>
      </c>
      <c r="L695" s="1">
        <v>6093608</v>
      </c>
      <c r="M695">
        <v>136918</v>
      </c>
      <c r="N695" s="1">
        <v>234782.5</v>
      </c>
      <c r="O695">
        <v>653971</v>
      </c>
      <c r="P695" s="1">
        <v>174739.5</v>
      </c>
      <c r="Q695">
        <v>1409</v>
      </c>
      <c r="R695">
        <v>1171</v>
      </c>
      <c r="S695">
        <f t="shared" si="55"/>
        <v>1649.9390000000001</v>
      </c>
      <c r="T695">
        <f t="shared" si="56"/>
        <v>1154.9573</v>
      </c>
      <c r="U695">
        <f t="shared" si="57"/>
        <v>923.96584000000007</v>
      </c>
      <c r="V695">
        <f t="shared" si="58"/>
        <v>46.198292000000002</v>
      </c>
      <c r="W695">
        <v>0</v>
      </c>
      <c r="X695">
        <v>0</v>
      </c>
      <c r="Y695">
        <v>0</v>
      </c>
      <c r="Z695">
        <v>0</v>
      </c>
      <c r="AA695">
        <f t="shared" si="59"/>
        <v>0</v>
      </c>
      <c r="AB695">
        <f t="shared" si="60"/>
        <v>0</v>
      </c>
    </row>
    <row r="696" spans="1:28">
      <c r="A696">
        <v>3470</v>
      </c>
      <c r="B696">
        <v>42</v>
      </c>
      <c r="C696">
        <v>46</v>
      </c>
      <c r="D696">
        <v>34</v>
      </c>
      <c r="E696">
        <v>42</v>
      </c>
      <c r="F696">
        <v>3645.6</v>
      </c>
      <c r="G696">
        <v>3645.6</v>
      </c>
      <c r="H696">
        <v>9656</v>
      </c>
      <c r="I696">
        <v>9656</v>
      </c>
      <c r="J696">
        <v>859657</v>
      </c>
      <c r="K696">
        <v>25831093</v>
      </c>
      <c r="L696">
        <v>13729203</v>
      </c>
      <c r="M696">
        <v>228520</v>
      </c>
      <c r="N696" s="1">
        <v>234782.5</v>
      </c>
      <c r="O696">
        <v>653971</v>
      </c>
      <c r="P696" s="1">
        <v>174739.5</v>
      </c>
      <c r="Q696">
        <v>1394</v>
      </c>
      <c r="R696">
        <v>1165</v>
      </c>
      <c r="S696">
        <f t="shared" si="55"/>
        <v>1624.0100000000002</v>
      </c>
      <c r="T696">
        <f t="shared" si="56"/>
        <v>1136.807</v>
      </c>
      <c r="U696">
        <f t="shared" si="57"/>
        <v>909.44560000000001</v>
      </c>
      <c r="V696">
        <f t="shared" si="58"/>
        <v>45.472279999999998</v>
      </c>
      <c r="W696">
        <v>0</v>
      </c>
      <c r="X696">
        <v>0</v>
      </c>
      <c r="Y696">
        <v>0</v>
      </c>
      <c r="Z696">
        <v>0</v>
      </c>
      <c r="AA696">
        <f t="shared" si="59"/>
        <v>0</v>
      </c>
      <c r="AB696">
        <f t="shared" si="60"/>
        <v>0</v>
      </c>
    </row>
    <row r="697" spans="1:28">
      <c r="A697">
        <v>3475</v>
      </c>
      <c r="B697">
        <v>42</v>
      </c>
      <c r="C697">
        <v>46</v>
      </c>
      <c r="D697">
        <v>34</v>
      </c>
      <c r="E697">
        <v>42</v>
      </c>
      <c r="F697">
        <v>3645.6</v>
      </c>
      <c r="G697">
        <v>3645.6</v>
      </c>
      <c r="H697">
        <v>9372</v>
      </c>
      <c r="I697">
        <v>9656</v>
      </c>
      <c r="J697">
        <v>859657</v>
      </c>
      <c r="K697">
        <v>27381027</v>
      </c>
      <c r="L697">
        <v>13729203</v>
      </c>
      <c r="M697">
        <v>228520</v>
      </c>
      <c r="N697" s="1">
        <v>234782.5</v>
      </c>
      <c r="O697">
        <v>653971</v>
      </c>
      <c r="P697">
        <v>262654</v>
      </c>
      <c r="Q697">
        <v>1403</v>
      </c>
      <c r="R697">
        <v>1164</v>
      </c>
      <c r="S697">
        <f t="shared" si="55"/>
        <v>1633.0920000000003</v>
      </c>
      <c r="T697">
        <f t="shared" si="56"/>
        <v>1143.1644000000001</v>
      </c>
      <c r="U697">
        <f t="shared" si="57"/>
        <v>914.53152000000011</v>
      </c>
      <c r="V697">
        <f t="shared" si="58"/>
        <v>45.726576000000009</v>
      </c>
      <c r="W697">
        <v>0</v>
      </c>
      <c r="X697">
        <v>0</v>
      </c>
      <c r="Y697">
        <v>0</v>
      </c>
      <c r="Z697">
        <v>0</v>
      </c>
      <c r="AA697">
        <f t="shared" si="59"/>
        <v>0</v>
      </c>
      <c r="AB697">
        <f t="shared" si="60"/>
        <v>0</v>
      </c>
    </row>
    <row r="698" spans="1:28">
      <c r="A698">
        <v>3480</v>
      </c>
      <c r="B698">
        <v>42</v>
      </c>
      <c r="C698">
        <v>45</v>
      </c>
      <c r="D698">
        <v>34</v>
      </c>
      <c r="E698">
        <v>42</v>
      </c>
      <c r="F698">
        <v>3645.6</v>
      </c>
      <c r="G698">
        <v>3645.6</v>
      </c>
      <c r="H698">
        <v>9656</v>
      </c>
      <c r="I698">
        <v>9656</v>
      </c>
      <c r="J698">
        <v>859657</v>
      </c>
      <c r="K698" s="1">
        <v>5629634</v>
      </c>
      <c r="L698">
        <v>13729203</v>
      </c>
      <c r="M698">
        <v>228520</v>
      </c>
      <c r="N698" s="1">
        <v>234782.5</v>
      </c>
      <c r="O698" s="1">
        <v>79584.5</v>
      </c>
      <c r="P698" s="1">
        <v>113304.5</v>
      </c>
      <c r="Q698">
        <v>1389</v>
      </c>
      <c r="R698">
        <v>1158</v>
      </c>
      <c r="S698">
        <f t="shared" si="55"/>
        <v>1608.462</v>
      </c>
      <c r="T698">
        <f t="shared" si="56"/>
        <v>1125.9233999999999</v>
      </c>
      <c r="U698">
        <f t="shared" si="57"/>
        <v>900.73871999999994</v>
      </c>
      <c r="V698">
        <f t="shared" si="58"/>
        <v>45.036935999999997</v>
      </c>
      <c r="W698">
        <v>0</v>
      </c>
      <c r="X698">
        <v>0</v>
      </c>
      <c r="Y698">
        <v>0</v>
      </c>
      <c r="Z698">
        <v>0</v>
      </c>
      <c r="AA698">
        <f t="shared" si="59"/>
        <v>0</v>
      </c>
      <c r="AB698">
        <f t="shared" si="60"/>
        <v>0</v>
      </c>
    </row>
    <row r="699" spans="1:28">
      <c r="A699">
        <v>3485</v>
      </c>
      <c r="B699">
        <v>42</v>
      </c>
      <c r="C699">
        <v>45</v>
      </c>
      <c r="D699">
        <v>34</v>
      </c>
      <c r="E699">
        <v>42</v>
      </c>
      <c r="F699">
        <v>3645.6</v>
      </c>
      <c r="G699">
        <v>3645.6</v>
      </c>
      <c r="H699">
        <v>9656</v>
      </c>
      <c r="I699">
        <v>9372</v>
      </c>
      <c r="J699">
        <v>1238492</v>
      </c>
      <c r="K699">
        <v>14717640</v>
      </c>
      <c r="L699" s="1">
        <v>16248190</v>
      </c>
      <c r="M699">
        <v>374274</v>
      </c>
      <c r="N699" s="1">
        <v>234782.5</v>
      </c>
      <c r="O699">
        <v>405355</v>
      </c>
      <c r="P699" s="1">
        <v>113304.5</v>
      </c>
      <c r="Q699">
        <v>1410</v>
      </c>
      <c r="R699">
        <v>1160</v>
      </c>
      <c r="S699">
        <f t="shared" si="55"/>
        <v>1635.6</v>
      </c>
      <c r="T699">
        <f t="shared" si="56"/>
        <v>1144.9199999999998</v>
      </c>
      <c r="U699">
        <f t="shared" si="57"/>
        <v>915.93599999999992</v>
      </c>
      <c r="V699">
        <f t="shared" si="58"/>
        <v>45.796799999999998</v>
      </c>
      <c r="W699">
        <v>0</v>
      </c>
      <c r="X699">
        <v>11.2</v>
      </c>
      <c r="Y699">
        <v>0</v>
      </c>
      <c r="Z699">
        <v>131.5</v>
      </c>
      <c r="AA699">
        <f t="shared" si="59"/>
        <v>0</v>
      </c>
      <c r="AB699">
        <f t="shared" si="60"/>
        <v>134656</v>
      </c>
    </row>
    <row r="700" spans="1:28">
      <c r="A700">
        <v>3490</v>
      </c>
      <c r="B700">
        <v>42</v>
      </c>
      <c r="C700">
        <v>45</v>
      </c>
      <c r="D700">
        <v>34</v>
      </c>
      <c r="E700">
        <v>42</v>
      </c>
      <c r="F700">
        <v>3645.6</v>
      </c>
      <c r="G700">
        <v>3567.2</v>
      </c>
      <c r="H700">
        <v>9372</v>
      </c>
      <c r="I700">
        <v>9372</v>
      </c>
      <c r="J700">
        <v>1238492</v>
      </c>
      <c r="K700">
        <v>23544576</v>
      </c>
      <c r="L700" s="1">
        <v>16248190</v>
      </c>
      <c r="M700">
        <v>374274</v>
      </c>
      <c r="N700" s="1">
        <v>234782.5</v>
      </c>
      <c r="O700">
        <v>566672</v>
      </c>
      <c r="P700" s="1">
        <v>113304.5</v>
      </c>
      <c r="Q700">
        <v>1410</v>
      </c>
      <c r="R700">
        <v>1164</v>
      </c>
      <c r="S700">
        <f t="shared" si="55"/>
        <v>1641.24</v>
      </c>
      <c r="T700">
        <f t="shared" si="56"/>
        <v>1148.8679999999999</v>
      </c>
      <c r="U700">
        <f t="shared" si="57"/>
        <v>919.09439999999995</v>
      </c>
      <c r="V700">
        <f t="shared" si="58"/>
        <v>45.954719999999995</v>
      </c>
      <c r="W700">
        <v>0</v>
      </c>
      <c r="X700">
        <v>1.2</v>
      </c>
      <c r="Y700">
        <v>0</v>
      </c>
      <c r="Z700">
        <v>0.8</v>
      </c>
      <c r="AA700">
        <f t="shared" si="59"/>
        <v>0</v>
      </c>
      <c r="AB700">
        <f t="shared" si="60"/>
        <v>819.2</v>
      </c>
    </row>
    <row r="701" spans="1:28">
      <c r="A701">
        <v>3495</v>
      </c>
      <c r="B701">
        <v>42</v>
      </c>
      <c r="C701">
        <v>45</v>
      </c>
      <c r="D701">
        <v>34</v>
      </c>
      <c r="E701">
        <v>42</v>
      </c>
      <c r="F701">
        <v>3724</v>
      </c>
      <c r="G701">
        <v>3645.6</v>
      </c>
      <c r="H701">
        <v>9656</v>
      </c>
      <c r="I701">
        <v>9656</v>
      </c>
      <c r="J701">
        <v>552992</v>
      </c>
      <c r="K701" s="1">
        <v>5528360</v>
      </c>
      <c r="L701" s="1">
        <v>6001956</v>
      </c>
      <c r="M701">
        <v>144579</v>
      </c>
      <c r="N701" s="1">
        <v>234782.5</v>
      </c>
      <c r="O701" s="1">
        <v>168808.5</v>
      </c>
      <c r="P701" s="1">
        <v>113304.5</v>
      </c>
      <c r="Q701">
        <v>1392</v>
      </c>
      <c r="R701">
        <v>1165</v>
      </c>
      <c r="S701">
        <f t="shared" si="55"/>
        <v>1621.6799999999998</v>
      </c>
      <c r="T701">
        <f t="shared" si="56"/>
        <v>1135.1759999999997</v>
      </c>
      <c r="U701">
        <f t="shared" si="57"/>
        <v>908.14079999999979</v>
      </c>
      <c r="V701">
        <f t="shared" si="58"/>
        <v>45.407039999999988</v>
      </c>
      <c r="W701">
        <v>0</v>
      </c>
      <c r="X701">
        <v>0</v>
      </c>
      <c r="Y701">
        <v>0</v>
      </c>
      <c r="Z701">
        <v>0</v>
      </c>
      <c r="AA701">
        <f t="shared" si="59"/>
        <v>0</v>
      </c>
      <c r="AB701">
        <f t="shared" si="60"/>
        <v>0</v>
      </c>
    </row>
    <row r="702" spans="1:28">
      <c r="A702">
        <v>3500</v>
      </c>
      <c r="B702">
        <v>42</v>
      </c>
      <c r="C702">
        <v>46</v>
      </c>
      <c r="D702">
        <v>34</v>
      </c>
      <c r="E702">
        <v>42</v>
      </c>
      <c r="F702">
        <v>3645.6</v>
      </c>
      <c r="G702">
        <v>3645.6</v>
      </c>
      <c r="H702">
        <v>9656</v>
      </c>
      <c r="I702">
        <v>9656</v>
      </c>
      <c r="J702">
        <v>552992</v>
      </c>
      <c r="K702">
        <v>26688717</v>
      </c>
      <c r="L702" s="1">
        <v>6001956</v>
      </c>
      <c r="M702">
        <v>144579</v>
      </c>
      <c r="N702" s="1">
        <v>234782.5</v>
      </c>
      <c r="O702">
        <v>977619</v>
      </c>
      <c r="P702" s="1">
        <v>113304.5</v>
      </c>
      <c r="Q702">
        <v>1401</v>
      </c>
      <c r="R702">
        <v>1162</v>
      </c>
      <c r="S702">
        <f t="shared" si="55"/>
        <v>1627.9619999999998</v>
      </c>
      <c r="T702">
        <f t="shared" si="56"/>
        <v>1139.5733999999998</v>
      </c>
      <c r="U702">
        <f t="shared" si="57"/>
        <v>911.6587199999999</v>
      </c>
      <c r="V702">
        <f t="shared" si="58"/>
        <v>45.582935999999997</v>
      </c>
      <c r="W702">
        <v>0</v>
      </c>
      <c r="X702">
        <v>0</v>
      </c>
      <c r="Y702">
        <v>0</v>
      </c>
      <c r="Z702">
        <v>0</v>
      </c>
      <c r="AA702">
        <f t="shared" si="59"/>
        <v>0</v>
      </c>
      <c r="AB702">
        <f t="shared" si="60"/>
        <v>0</v>
      </c>
    </row>
    <row r="703" spans="1:28">
      <c r="A703">
        <v>3505</v>
      </c>
      <c r="B703">
        <v>42</v>
      </c>
      <c r="C703">
        <v>46</v>
      </c>
      <c r="D703">
        <v>34</v>
      </c>
      <c r="E703">
        <v>42</v>
      </c>
      <c r="F703">
        <v>3645.6</v>
      </c>
      <c r="G703">
        <v>3645.6</v>
      </c>
      <c r="H703">
        <v>9656</v>
      </c>
      <c r="I703">
        <v>9656</v>
      </c>
      <c r="J703">
        <v>276730</v>
      </c>
      <c r="K703" s="1">
        <v>2422657</v>
      </c>
      <c r="L703" s="1">
        <v>1498262</v>
      </c>
      <c r="M703">
        <v>49279</v>
      </c>
      <c r="N703" s="1">
        <v>234782.5</v>
      </c>
      <c r="O703" s="1">
        <v>46014.33</v>
      </c>
      <c r="P703" s="1">
        <v>22873.33</v>
      </c>
      <c r="Q703">
        <v>1469</v>
      </c>
      <c r="R703">
        <v>1164</v>
      </c>
      <c r="S703">
        <f t="shared" si="55"/>
        <v>1709.9160000000002</v>
      </c>
      <c r="T703">
        <f t="shared" si="56"/>
        <v>1196.9412</v>
      </c>
      <c r="U703">
        <f t="shared" si="57"/>
        <v>957.55295999999998</v>
      </c>
      <c r="V703">
        <f t="shared" si="58"/>
        <v>47.877648000000001</v>
      </c>
      <c r="W703">
        <v>0</v>
      </c>
      <c r="X703">
        <v>0</v>
      </c>
      <c r="Y703">
        <v>0</v>
      </c>
      <c r="Z703">
        <v>0</v>
      </c>
      <c r="AA703">
        <f t="shared" si="59"/>
        <v>0</v>
      </c>
      <c r="AB703">
        <f t="shared" si="60"/>
        <v>0</v>
      </c>
    </row>
    <row r="704" spans="1:28">
      <c r="A704">
        <v>3510</v>
      </c>
      <c r="B704">
        <v>42</v>
      </c>
      <c r="C704">
        <v>45</v>
      </c>
      <c r="D704">
        <v>34</v>
      </c>
      <c r="E704">
        <v>42</v>
      </c>
      <c r="F704">
        <v>3645.6</v>
      </c>
      <c r="G704">
        <v>3645.6</v>
      </c>
      <c r="H704">
        <v>9656</v>
      </c>
      <c r="I704">
        <v>9656</v>
      </c>
      <c r="J704">
        <v>276730</v>
      </c>
      <c r="K704">
        <v>34268283</v>
      </c>
      <c r="L704" s="1">
        <v>1498262</v>
      </c>
      <c r="M704">
        <v>49279</v>
      </c>
      <c r="N704" s="1">
        <v>234782.5</v>
      </c>
      <c r="O704">
        <v>1093954</v>
      </c>
      <c r="P704" s="1">
        <v>22873.33</v>
      </c>
      <c r="Q704">
        <v>1437</v>
      </c>
      <c r="R704">
        <v>1159</v>
      </c>
      <c r="S704">
        <f t="shared" si="55"/>
        <v>1665.4829999999999</v>
      </c>
      <c r="T704">
        <f t="shared" si="56"/>
        <v>1165.8380999999999</v>
      </c>
      <c r="U704">
        <f t="shared" si="57"/>
        <v>932.67048</v>
      </c>
      <c r="V704">
        <f t="shared" si="58"/>
        <v>46.633524000000001</v>
      </c>
      <c r="W704">
        <v>0</v>
      </c>
      <c r="X704">
        <v>0</v>
      </c>
      <c r="Y704">
        <v>0</v>
      </c>
      <c r="Z704">
        <v>0</v>
      </c>
      <c r="AA704">
        <f t="shared" si="59"/>
        <v>0</v>
      </c>
      <c r="AB704">
        <f t="shared" si="60"/>
        <v>0</v>
      </c>
    </row>
    <row r="705" spans="1:28">
      <c r="A705">
        <v>3515</v>
      </c>
      <c r="B705">
        <v>42</v>
      </c>
      <c r="C705">
        <v>45</v>
      </c>
      <c r="D705">
        <v>34</v>
      </c>
      <c r="E705">
        <v>42</v>
      </c>
      <c r="F705">
        <v>3645.6</v>
      </c>
      <c r="G705">
        <v>3645.6</v>
      </c>
      <c r="H705">
        <v>9656</v>
      </c>
      <c r="I705">
        <v>9656</v>
      </c>
      <c r="J705">
        <v>276730</v>
      </c>
      <c r="K705">
        <v>18438114</v>
      </c>
      <c r="L705" s="1">
        <v>1498262</v>
      </c>
      <c r="M705">
        <v>49279</v>
      </c>
      <c r="N705" s="1">
        <v>234782.5</v>
      </c>
      <c r="O705">
        <v>538883</v>
      </c>
      <c r="P705" s="1">
        <v>22873.33</v>
      </c>
      <c r="Q705">
        <v>1400</v>
      </c>
      <c r="R705">
        <v>1160</v>
      </c>
      <c r="S705">
        <f t="shared" si="55"/>
        <v>1624</v>
      </c>
      <c r="T705">
        <f t="shared" si="56"/>
        <v>1136.8</v>
      </c>
      <c r="U705">
        <f t="shared" si="57"/>
        <v>909.44</v>
      </c>
      <c r="V705">
        <f t="shared" si="58"/>
        <v>45.472000000000001</v>
      </c>
      <c r="W705">
        <v>0</v>
      </c>
      <c r="X705">
        <v>12.4</v>
      </c>
      <c r="Y705">
        <v>0</v>
      </c>
      <c r="Z705">
        <v>132.69999999999999</v>
      </c>
      <c r="AA705">
        <f t="shared" si="59"/>
        <v>0</v>
      </c>
      <c r="AB705">
        <f t="shared" si="60"/>
        <v>135884.79999999999</v>
      </c>
    </row>
    <row r="706" spans="1:28">
      <c r="A706">
        <v>3520</v>
      </c>
      <c r="B706">
        <v>42</v>
      </c>
      <c r="C706">
        <v>46</v>
      </c>
      <c r="D706">
        <v>34</v>
      </c>
      <c r="E706">
        <v>42</v>
      </c>
      <c r="F706">
        <v>3645.6</v>
      </c>
      <c r="G706">
        <v>3645.6</v>
      </c>
      <c r="H706">
        <v>9656</v>
      </c>
      <c r="I706">
        <v>9656</v>
      </c>
      <c r="J706">
        <v>680082</v>
      </c>
      <c r="K706">
        <v>5807166</v>
      </c>
      <c r="L706">
        <v>6182322</v>
      </c>
      <c r="M706">
        <v>135196</v>
      </c>
      <c r="N706" s="1">
        <v>234782.5</v>
      </c>
      <c r="O706">
        <v>139800</v>
      </c>
      <c r="P706" s="1">
        <v>22873.33</v>
      </c>
      <c r="Q706">
        <v>1469</v>
      </c>
      <c r="R706">
        <v>1166</v>
      </c>
      <c r="S706">
        <f t="shared" si="55"/>
        <v>1712.854</v>
      </c>
      <c r="T706">
        <f t="shared" si="56"/>
        <v>1198.9977999999999</v>
      </c>
      <c r="U706">
        <f t="shared" si="57"/>
        <v>959.19823999999994</v>
      </c>
      <c r="V706">
        <f t="shared" si="58"/>
        <v>47.959911999999996</v>
      </c>
      <c r="W706">
        <v>0</v>
      </c>
      <c r="X706">
        <v>1.2</v>
      </c>
      <c r="Y706">
        <v>0</v>
      </c>
      <c r="Z706">
        <v>0.8</v>
      </c>
      <c r="AA706">
        <f t="shared" si="59"/>
        <v>0</v>
      </c>
      <c r="AB706">
        <f t="shared" si="60"/>
        <v>819.2</v>
      </c>
    </row>
    <row r="707" spans="1:28">
      <c r="A707">
        <v>3525</v>
      </c>
      <c r="B707">
        <v>42</v>
      </c>
      <c r="C707">
        <v>45</v>
      </c>
      <c r="D707">
        <v>34</v>
      </c>
      <c r="E707">
        <v>42</v>
      </c>
      <c r="F707">
        <v>3724</v>
      </c>
      <c r="G707">
        <v>3645.6</v>
      </c>
      <c r="H707">
        <v>9656</v>
      </c>
      <c r="I707">
        <v>9656</v>
      </c>
      <c r="J707">
        <v>1670255</v>
      </c>
      <c r="K707">
        <v>5807166</v>
      </c>
      <c r="L707">
        <v>26585244</v>
      </c>
      <c r="M707">
        <v>669425</v>
      </c>
      <c r="N707" s="1">
        <v>234782.5</v>
      </c>
      <c r="O707">
        <v>139800</v>
      </c>
      <c r="P707" s="1">
        <v>22873.33</v>
      </c>
      <c r="Q707">
        <v>1435</v>
      </c>
      <c r="R707">
        <v>1166</v>
      </c>
      <c r="S707">
        <f t="shared" ref="S707:S770" si="61">(Q707/10)*(R707/100)</f>
        <v>1673.21</v>
      </c>
      <c r="T707">
        <f t="shared" ref="T707:T770" si="62">S707*0.7</f>
        <v>1171.2469999999998</v>
      </c>
      <c r="U707">
        <f t="shared" ref="U707:U770" si="63">T707*0.8</f>
        <v>936.99759999999992</v>
      </c>
      <c r="V707">
        <f t="shared" ref="V707:V770" si="64">U707*0.5/10</f>
        <v>46.849879999999999</v>
      </c>
      <c r="W707">
        <v>0</v>
      </c>
      <c r="X707">
        <v>0</v>
      </c>
      <c r="Y707">
        <v>0</v>
      </c>
      <c r="Z707">
        <v>0</v>
      </c>
      <c r="AA707">
        <f t="shared" si="59"/>
        <v>0</v>
      </c>
      <c r="AB707">
        <f t="shared" si="60"/>
        <v>0</v>
      </c>
    </row>
    <row r="708" spans="1:28">
      <c r="A708">
        <v>3530</v>
      </c>
      <c r="B708">
        <v>42</v>
      </c>
      <c r="C708">
        <v>45</v>
      </c>
      <c r="D708">
        <v>34</v>
      </c>
      <c r="E708">
        <v>42</v>
      </c>
      <c r="F708">
        <v>3645.6</v>
      </c>
      <c r="G708">
        <v>3645.6</v>
      </c>
      <c r="H708">
        <v>9656</v>
      </c>
      <c r="I708">
        <v>9372</v>
      </c>
      <c r="J708">
        <v>883596</v>
      </c>
      <c r="K708">
        <v>5807166</v>
      </c>
      <c r="L708">
        <v>13026889</v>
      </c>
      <c r="M708">
        <v>669425</v>
      </c>
      <c r="N708">
        <v>288605</v>
      </c>
      <c r="O708">
        <v>139800</v>
      </c>
      <c r="P708" s="1">
        <v>22873.33</v>
      </c>
      <c r="Q708">
        <v>1405</v>
      </c>
      <c r="R708">
        <v>1162</v>
      </c>
      <c r="S708">
        <f t="shared" si="61"/>
        <v>1632.61</v>
      </c>
      <c r="T708">
        <f t="shared" si="62"/>
        <v>1142.8269999999998</v>
      </c>
      <c r="U708">
        <f t="shared" si="63"/>
        <v>914.26159999999982</v>
      </c>
      <c r="V708">
        <f t="shared" si="64"/>
        <v>45.713079999999991</v>
      </c>
      <c r="W708">
        <v>0</v>
      </c>
      <c r="X708">
        <v>0</v>
      </c>
      <c r="Y708">
        <v>0</v>
      </c>
      <c r="Z708">
        <v>0</v>
      </c>
      <c r="AA708">
        <f t="shared" si="59"/>
        <v>0</v>
      </c>
      <c r="AB708">
        <f t="shared" si="60"/>
        <v>0</v>
      </c>
    </row>
    <row r="709" spans="1:28">
      <c r="A709">
        <v>3535</v>
      </c>
      <c r="B709">
        <v>42</v>
      </c>
      <c r="C709">
        <v>46</v>
      </c>
      <c r="D709">
        <v>34</v>
      </c>
      <c r="E709">
        <v>42</v>
      </c>
      <c r="F709">
        <v>3645.6</v>
      </c>
      <c r="G709">
        <v>3567.2</v>
      </c>
      <c r="H709">
        <v>9656</v>
      </c>
      <c r="I709">
        <v>9656</v>
      </c>
      <c r="J709">
        <v>1076336</v>
      </c>
      <c r="K709" s="1">
        <v>13411850</v>
      </c>
      <c r="L709">
        <v>13369636</v>
      </c>
      <c r="M709" s="1">
        <v>368175.5</v>
      </c>
      <c r="N709">
        <v>288605</v>
      </c>
      <c r="O709" s="1">
        <v>319833.5</v>
      </c>
      <c r="P709" s="1">
        <v>22873.33</v>
      </c>
      <c r="Q709">
        <v>1417</v>
      </c>
      <c r="R709">
        <v>1162</v>
      </c>
      <c r="S709">
        <f t="shared" si="61"/>
        <v>1646.5539999999999</v>
      </c>
      <c r="T709">
        <f t="shared" si="62"/>
        <v>1152.5877999999998</v>
      </c>
      <c r="U709">
        <f t="shared" si="63"/>
        <v>922.0702399999999</v>
      </c>
      <c r="V709">
        <f t="shared" si="64"/>
        <v>46.103511999999995</v>
      </c>
      <c r="W709">
        <v>0</v>
      </c>
      <c r="X709">
        <v>0</v>
      </c>
      <c r="Y709">
        <v>0</v>
      </c>
      <c r="Z709">
        <v>0</v>
      </c>
      <c r="AA709">
        <f t="shared" si="59"/>
        <v>0</v>
      </c>
      <c r="AB709">
        <f t="shared" si="60"/>
        <v>0</v>
      </c>
    </row>
    <row r="710" spans="1:28">
      <c r="A710">
        <v>3540</v>
      </c>
      <c r="B710">
        <v>42</v>
      </c>
      <c r="C710">
        <v>46</v>
      </c>
      <c r="D710">
        <v>34</v>
      </c>
      <c r="E710">
        <v>42</v>
      </c>
      <c r="F710">
        <v>3645.6</v>
      </c>
      <c r="G710">
        <v>3645.6</v>
      </c>
      <c r="H710">
        <v>9656</v>
      </c>
      <c r="I710">
        <v>9656</v>
      </c>
      <c r="J710">
        <v>385613</v>
      </c>
      <c r="K710" s="1">
        <v>2618326</v>
      </c>
      <c r="L710" s="1">
        <v>2905736</v>
      </c>
      <c r="M710" s="1">
        <v>66913.5</v>
      </c>
      <c r="N710">
        <v>288605</v>
      </c>
      <c r="O710" s="1">
        <v>319833.5</v>
      </c>
      <c r="P710">
        <v>127751</v>
      </c>
      <c r="Q710">
        <v>1437</v>
      </c>
      <c r="R710">
        <v>1156</v>
      </c>
      <c r="S710">
        <f t="shared" si="61"/>
        <v>1661.172</v>
      </c>
      <c r="T710">
        <f t="shared" si="62"/>
        <v>1162.8203999999998</v>
      </c>
      <c r="U710">
        <f t="shared" si="63"/>
        <v>930.25631999999996</v>
      </c>
      <c r="V710">
        <f t="shared" si="64"/>
        <v>46.512816000000001</v>
      </c>
      <c r="W710">
        <v>0</v>
      </c>
      <c r="X710">
        <v>0</v>
      </c>
      <c r="Y710">
        <v>0</v>
      </c>
      <c r="Z710">
        <v>0</v>
      </c>
      <c r="AA710">
        <f t="shared" si="59"/>
        <v>0</v>
      </c>
      <c r="AB710">
        <f t="shared" si="60"/>
        <v>0</v>
      </c>
    </row>
    <row r="711" spans="1:28">
      <c r="A711">
        <v>3545</v>
      </c>
      <c r="B711">
        <v>42</v>
      </c>
      <c r="C711">
        <v>46</v>
      </c>
      <c r="D711">
        <v>34</v>
      </c>
      <c r="E711">
        <v>42</v>
      </c>
      <c r="F711">
        <v>3645.6</v>
      </c>
      <c r="G711">
        <v>3645.6</v>
      </c>
      <c r="H711">
        <v>9656</v>
      </c>
      <c r="I711">
        <v>9656</v>
      </c>
      <c r="J711">
        <v>385613</v>
      </c>
      <c r="K711">
        <v>31646093</v>
      </c>
      <c r="L711" s="1">
        <v>2905736</v>
      </c>
      <c r="M711" s="1">
        <v>66913.5</v>
      </c>
      <c r="N711">
        <v>288605</v>
      </c>
      <c r="O711">
        <v>879603</v>
      </c>
      <c r="P711">
        <v>127751</v>
      </c>
      <c r="Q711">
        <v>1399</v>
      </c>
      <c r="R711">
        <v>1153</v>
      </c>
      <c r="S711">
        <f t="shared" si="61"/>
        <v>1613.047</v>
      </c>
      <c r="T711">
        <f t="shared" si="62"/>
        <v>1129.1328999999998</v>
      </c>
      <c r="U711">
        <f t="shared" si="63"/>
        <v>903.30631999999991</v>
      </c>
      <c r="V711">
        <f t="shared" si="64"/>
        <v>45.165315999999997</v>
      </c>
      <c r="W711">
        <v>0</v>
      </c>
      <c r="X711">
        <v>11.8</v>
      </c>
      <c r="Y711">
        <v>0</v>
      </c>
      <c r="Z711">
        <v>133</v>
      </c>
      <c r="AA711">
        <f t="shared" si="59"/>
        <v>0</v>
      </c>
      <c r="AB711">
        <f t="shared" si="60"/>
        <v>136192</v>
      </c>
    </row>
    <row r="712" spans="1:28">
      <c r="A712">
        <v>3550</v>
      </c>
      <c r="B712">
        <v>42</v>
      </c>
      <c r="C712">
        <v>45</v>
      </c>
      <c r="D712">
        <v>34</v>
      </c>
      <c r="E712">
        <v>42</v>
      </c>
      <c r="F712">
        <v>3645.6</v>
      </c>
      <c r="G712">
        <v>3567.2</v>
      </c>
      <c r="H712">
        <v>9656</v>
      </c>
      <c r="I712">
        <v>9656</v>
      </c>
      <c r="J712">
        <v>1525705</v>
      </c>
      <c r="K712">
        <v>31646093</v>
      </c>
      <c r="L712">
        <v>23469964</v>
      </c>
      <c r="M712">
        <v>553887</v>
      </c>
      <c r="N712">
        <v>288605</v>
      </c>
      <c r="O712">
        <v>879603</v>
      </c>
      <c r="P712">
        <v>127751</v>
      </c>
      <c r="Q712">
        <v>1448</v>
      </c>
      <c r="R712">
        <v>1156</v>
      </c>
      <c r="S712">
        <f t="shared" si="61"/>
        <v>1673.8880000000001</v>
      </c>
      <c r="T712">
        <f t="shared" si="62"/>
        <v>1171.7216000000001</v>
      </c>
      <c r="U712">
        <f t="shared" si="63"/>
        <v>937.37728000000016</v>
      </c>
      <c r="V712">
        <f t="shared" si="64"/>
        <v>46.868864000000009</v>
      </c>
      <c r="W712">
        <v>0</v>
      </c>
      <c r="X712">
        <v>1.2</v>
      </c>
      <c r="Y712">
        <v>0</v>
      </c>
      <c r="Z712">
        <v>0.8</v>
      </c>
      <c r="AA712">
        <f t="shared" si="59"/>
        <v>0</v>
      </c>
      <c r="AB712">
        <f t="shared" si="60"/>
        <v>819.2</v>
      </c>
    </row>
    <row r="713" spans="1:28">
      <c r="A713">
        <v>3555</v>
      </c>
      <c r="B713">
        <v>42</v>
      </c>
      <c r="C713">
        <v>45</v>
      </c>
      <c r="D713">
        <v>34</v>
      </c>
      <c r="E713">
        <v>42</v>
      </c>
      <c r="F713">
        <v>3645.6</v>
      </c>
      <c r="G713">
        <v>3645.6</v>
      </c>
      <c r="H713">
        <v>9656</v>
      </c>
      <c r="I713">
        <v>9656</v>
      </c>
      <c r="J713">
        <v>1525705</v>
      </c>
      <c r="K713" s="1">
        <v>12044050</v>
      </c>
      <c r="L713">
        <v>23469964</v>
      </c>
      <c r="M713">
        <v>553887</v>
      </c>
      <c r="N713">
        <v>288605</v>
      </c>
      <c r="O713">
        <v>178465</v>
      </c>
      <c r="P713">
        <v>67172</v>
      </c>
      <c r="Q713">
        <v>1412</v>
      </c>
      <c r="R713">
        <v>1163</v>
      </c>
      <c r="S713">
        <f t="shared" si="61"/>
        <v>1642.1559999999999</v>
      </c>
      <c r="T713">
        <f t="shared" si="62"/>
        <v>1149.5092</v>
      </c>
      <c r="U713">
        <f t="shared" si="63"/>
        <v>919.60735999999997</v>
      </c>
      <c r="V713">
        <f t="shared" si="64"/>
        <v>45.980367999999999</v>
      </c>
      <c r="W713">
        <v>0</v>
      </c>
      <c r="X713">
        <v>0</v>
      </c>
      <c r="Y713">
        <v>0</v>
      </c>
      <c r="Z713">
        <v>0</v>
      </c>
      <c r="AA713">
        <f t="shared" si="59"/>
        <v>0</v>
      </c>
      <c r="AB713">
        <f t="shared" si="60"/>
        <v>0</v>
      </c>
    </row>
    <row r="714" spans="1:28">
      <c r="A714">
        <v>3560</v>
      </c>
      <c r="B714">
        <v>42</v>
      </c>
      <c r="C714">
        <v>46</v>
      </c>
      <c r="D714">
        <v>34</v>
      </c>
      <c r="E714">
        <v>42</v>
      </c>
      <c r="F714">
        <v>3645.6</v>
      </c>
      <c r="G714">
        <v>3645.6</v>
      </c>
      <c r="H714">
        <v>9656</v>
      </c>
      <c r="I714">
        <v>9656</v>
      </c>
      <c r="J714">
        <v>1525705</v>
      </c>
      <c r="K714" s="1">
        <v>26626720</v>
      </c>
      <c r="L714">
        <v>23469964</v>
      </c>
      <c r="M714">
        <v>553887</v>
      </c>
      <c r="N714">
        <v>288605</v>
      </c>
      <c r="O714" s="1">
        <v>310995.5</v>
      </c>
      <c r="P714">
        <v>256571</v>
      </c>
      <c r="Q714">
        <v>1403</v>
      </c>
      <c r="R714">
        <v>1166</v>
      </c>
      <c r="S714">
        <f t="shared" si="61"/>
        <v>1635.8980000000001</v>
      </c>
      <c r="T714">
        <f t="shared" si="62"/>
        <v>1145.1286</v>
      </c>
      <c r="U714">
        <f t="shared" si="63"/>
        <v>916.10288000000003</v>
      </c>
      <c r="V714">
        <f t="shared" si="64"/>
        <v>45.805143999999999</v>
      </c>
      <c r="W714">
        <v>0</v>
      </c>
      <c r="X714">
        <v>0</v>
      </c>
      <c r="Y714">
        <v>0</v>
      </c>
      <c r="Z714">
        <v>0</v>
      </c>
      <c r="AA714">
        <f t="shared" si="59"/>
        <v>0</v>
      </c>
      <c r="AB714">
        <f t="shared" si="60"/>
        <v>0</v>
      </c>
    </row>
    <row r="715" spans="1:28">
      <c r="A715">
        <v>3565</v>
      </c>
      <c r="B715">
        <v>42</v>
      </c>
      <c r="C715">
        <v>45</v>
      </c>
      <c r="D715">
        <v>34</v>
      </c>
      <c r="E715">
        <v>42</v>
      </c>
      <c r="F715">
        <v>3645.6</v>
      </c>
      <c r="G715">
        <v>3645.6</v>
      </c>
      <c r="H715">
        <v>9656</v>
      </c>
      <c r="I715">
        <v>9656</v>
      </c>
      <c r="J715" s="1">
        <v>555607.30000000005</v>
      </c>
      <c r="K715">
        <v>1224221</v>
      </c>
      <c r="L715" s="1">
        <v>3195699</v>
      </c>
      <c r="M715" s="1">
        <v>39227.67</v>
      </c>
      <c r="N715" s="1">
        <v>11454.33</v>
      </c>
      <c r="O715" s="1">
        <v>310995.5</v>
      </c>
      <c r="P715" s="1">
        <v>44399.33</v>
      </c>
      <c r="Q715">
        <v>1405</v>
      </c>
      <c r="R715">
        <v>1160</v>
      </c>
      <c r="S715">
        <f t="shared" si="61"/>
        <v>1629.8</v>
      </c>
      <c r="T715">
        <f t="shared" si="62"/>
        <v>1140.8599999999999</v>
      </c>
      <c r="U715">
        <f t="shared" si="63"/>
        <v>912.68799999999999</v>
      </c>
      <c r="V715">
        <f t="shared" si="64"/>
        <v>45.634399999999999</v>
      </c>
      <c r="W715">
        <v>0</v>
      </c>
      <c r="X715">
        <v>0</v>
      </c>
      <c r="Y715">
        <v>0</v>
      </c>
      <c r="Z715">
        <v>0</v>
      </c>
      <c r="AA715">
        <f t="shared" si="59"/>
        <v>0</v>
      </c>
      <c r="AB715">
        <f t="shared" si="60"/>
        <v>0</v>
      </c>
    </row>
    <row r="716" spans="1:28">
      <c r="A716">
        <v>3570</v>
      </c>
      <c r="B716">
        <v>42</v>
      </c>
      <c r="C716">
        <v>46</v>
      </c>
      <c r="D716">
        <v>34</v>
      </c>
      <c r="E716">
        <v>42</v>
      </c>
      <c r="F716">
        <v>3645.6</v>
      </c>
      <c r="G716">
        <v>3645.6</v>
      </c>
      <c r="H716">
        <v>9656</v>
      </c>
      <c r="I716">
        <v>9656</v>
      </c>
      <c r="J716">
        <v>2415275</v>
      </c>
      <c r="K716">
        <v>1224221</v>
      </c>
      <c r="L716">
        <v>35691734</v>
      </c>
      <c r="M716" s="1">
        <v>39227.67</v>
      </c>
      <c r="N716">
        <v>970112</v>
      </c>
      <c r="O716" s="1">
        <v>310995.5</v>
      </c>
      <c r="P716" s="1">
        <v>44399.33</v>
      </c>
      <c r="Q716">
        <v>1445</v>
      </c>
      <c r="R716">
        <v>1166</v>
      </c>
      <c r="S716">
        <f t="shared" si="61"/>
        <v>1684.8700000000001</v>
      </c>
      <c r="T716">
        <f t="shared" si="62"/>
        <v>1179.4090000000001</v>
      </c>
      <c r="U716">
        <f t="shared" si="63"/>
        <v>943.52720000000011</v>
      </c>
      <c r="V716">
        <f t="shared" si="64"/>
        <v>47.176360000000003</v>
      </c>
      <c r="W716">
        <v>0</v>
      </c>
      <c r="X716">
        <v>0</v>
      </c>
      <c r="Y716">
        <v>0</v>
      </c>
      <c r="Z716">
        <v>0</v>
      </c>
      <c r="AA716">
        <f t="shared" si="59"/>
        <v>0</v>
      </c>
      <c r="AB716">
        <f t="shared" si="60"/>
        <v>0</v>
      </c>
    </row>
    <row r="717" spans="1:28">
      <c r="A717">
        <v>3575</v>
      </c>
      <c r="B717">
        <v>42</v>
      </c>
      <c r="C717">
        <v>46</v>
      </c>
      <c r="D717">
        <v>34</v>
      </c>
      <c r="E717">
        <v>42</v>
      </c>
      <c r="F717">
        <v>3645.6</v>
      </c>
      <c r="G717">
        <v>3645.6</v>
      </c>
      <c r="H717">
        <v>9656</v>
      </c>
      <c r="I717">
        <v>9656</v>
      </c>
      <c r="J717">
        <v>2415275</v>
      </c>
      <c r="K717">
        <v>19578616</v>
      </c>
      <c r="L717">
        <v>35691734</v>
      </c>
      <c r="M717" s="1">
        <v>39227.67</v>
      </c>
      <c r="N717">
        <v>970112</v>
      </c>
      <c r="O717" s="1">
        <v>310995.5</v>
      </c>
      <c r="P717">
        <v>355146</v>
      </c>
      <c r="Q717">
        <v>1591</v>
      </c>
      <c r="R717">
        <v>1160</v>
      </c>
      <c r="S717">
        <f t="shared" si="61"/>
        <v>1845.56</v>
      </c>
      <c r="T717">
        <f t="shared" si="62"/>
        <v>1291.8919999999998</v>
      </c>
      <c r="U717">
        <f t="shared" si="63"/>
        <v>1033.5136</v>
      </c>
      <c r="V717">
        <f t="shared" si="64"/>
        <v>51.67568</v>
      </c>
      <c r="W717">
        <v>0</v>
      </c>
      <c r="X717">
        <v>12.6</v>
      </c>
      <c r="Y717">
        <v>0</v>
      </c>
      <c r="Z717">
        <v>133.5</v>
      </c>
      <c r="AA717">
        <f t="shared" si="59"/>
        <v>0</v>
      </c>
      <c r="AB717">
        <f t="shared" si="60"/>
        <v>136704</v>
      </c>
    </row>
    <row r="718" spans="1:28">
      <c r="A718">
        <v>3580</v>
      </c>
      <c r="B718">
        <v>42</v>
      </c>
      <c r="C718">
        <v>46</v>
      </c>
      <c r="D718">
        <v>34</v>
      </c>
      <c r="E718">
        <v>42</v>
      </c>
      <c r="F718">
        <v>3645.6</v>
      </c>
      <c r="G718">
        <v>3567.2</v>
      </c>
      <c r="H718">
        <v>9656</v>
      </c>
      <c r="I718">
        <v>9656</v>
      </c>
      <c r="J718">
        <v>2415275</v>
      </c>
      <c r="K718" s="1">
        <v>12289100</v>
      </c>
      <c r="L718">
        <v>35691734</v>
      </c>
      <c r="M718" s="1">
        <v>39227.67</v>
      </c>
      <c r="N718">
        <v>970112</v>
      </c>
      <c r="O718">
        <v>145882</v>
      </c>
      <c r="P718">
        <v>98679</v>
      </c>
      <c r="Q718">
        <v>1481</v>
      </c>
      <c r="R718">
        <v>1170</v>
      </c>
      <c r="S718">
        <f t="shared" si="61"/>
        <v>1732.7699999999998</v>
      </c>
      <c r="T718">
        <f t="shared" si="62"/>
        <v>1212.9389999999999</v>
      </c>
      <c r="U718">
        <f t="shared" si="63"/>
        <v>970.35119999999995</v>
      </c>
      <c r="V718">
        <f t="shared" si="64"/>
        <v>48.517559999999996</v>
      </c>
      <c r="W718">
        <v>0</v>
      </c>
      <c r="X718">
        <v>1.2</v>
      </c>
      <c r="Y718">
        <v>0</v>
      </c>
      <c r="Z718">
        <v>0.8</v>
      </c>
      <c r="AA718">
        <f t="shared" si="59"/>
        <v>0</v>
      </c>
      <c r="AB718">
        <f t="shared" si="60"/>
        <v>819.2</v>
      </c>
    </row>
    <row r="719" spans="1:28">
      <c r="A719">
        <v>3585</v>
      </c>
      <c r="B719">
        <v>42</v>
      </c>
      <c r="C719">
        <v>45</v>
      </c>
      <c r="D719">
        <v>34</v>
      </c>
      <c r="E719">
        <v>42</v>
      </c>
      <c r="F719">
        <v>3645.6</v>
      </c>
      <c r="G719">
        <v>3645.6</v>
      </c>
      <c r="H719">
        <v>9656</v>
      </c>
      <c r="I719">
        <v>9656</v>
      </c>
      <c r="J719">
        <v>2415275</v>
      </c>
      <c r="K719">
        <v>27747784</v>
      </c>
      <c r="L719">
        <v>35691734</v>
      </c>
      <c r="M719" s="1">
        <v>39227.67</v>
      </c>
      <c r="N719">
        <v>970112</v>
      </c>
      <c r="O719" s="1">
        <v>322084.5</v>
      </c>
      <c r="P719">
        <v>116084</v>
      </c>
      <c r="Q719">
        <v>1404</v>
      </c>
      <c r="R719">
        <v>1163</v>
      </c>
      <c r="S719">
        <f t="shared" si="61"/>
        <v>1632.8520000000001</v>
      </c>
      <c r="T719">
        <f t="shared" si="62"/>
        <v>1142.9964</v>
      </c>
      <c r="U719">
        <f t="shared" si="63"/>
        <v>914.39712000000009</v>
      </c>
      <c r="V719">
        <f t="shared" si="64"/>
        <v>45.719856000000007</v>
      </c>
      <c r="W719">
        <v>0</v>
      </c>
      <c r="X719">
        <v>0</v>
      </c>
      <c r="Y719">
        <v>0</v>
      </c>
      <c r="Z719">
        <v>0</v>
      </c>
      <c r="AA719">
        <f t="shared" si="59"/>
        <v>0</v>
      </c>
      <c r="AB719">
        <f t="shared" si="60"/>
        <v>0</v>
      </c>
    </row>
    <row r="720" spans="1:28">
      <c r="A720">
        <v>3590</v>
      </c>
      <c r="B720">
        <v>42</v>
      </c>
      <c r="C720">
        <v>46</v>
      </c>
      <c r="D720">
        <v>34</v>
      </c>
      <c r="E720">
        <v>42</v>
      </c>
      <c r="F720">
        <v>3645.6</v>
      </c>
      <c r="G720">
        <v>3645.6</v>
      </c>
      <c r="H720">
        <v>9656</v>
      </c>
      <c r="I720">
        <v>9656</v>
      </c>
      <c r="J720" s="1">
        <v>428688.5</v>
      </c>
      <c r="K720" s="1">
        <v>6035450</v>
      </c>
      <c r="L720">
        <v>6693734</v>
      </c>
      <c r="M720" s="1">
        <v>122379.5</v>
      </c>
      <c r="N720">
        <v>970112</v>
      </c>
      <c r="O720" s="1">
        <v>322084.5</v>
      </c>
      <c r="P720" s="1">
        <v>217687.5</v>
      </c>
      <c r="Q720">
        <v>1426</v>
      </c>
      <c r="R720">
        <v>1162</v>
      </c>
      <c r="S720">
        <f t="shared" si="61"/>
        <v>1657.0119999999997</v>
      </c>
      <c r="T720">
        <f t="shared" si="62"/>
        <v>1159.9083999999998</v>
      </c>
      <c r="U720">
        <f t="shared" si="63"/>
        <v>927.92671999999993</v>
      </c>
      <c r="V720">
        <f t="shared" si="64"/>
        <v>46.396335999999998</v>
      </c>
      <c r="W720">
        <v>0</v>
      </c>
      <c r="X720">
        <v>0</v>
      </c>
      <c r="Y720">
        <v>0</v>
      </c>
      <c r="Z720">
        <v>0</v>
      </c>
      <c r="AA720">
        <f t="shared" si="59"/>
        <v>0</v>
      </c>
      <c r="AB720">
        <f t="shared" si="60"/>
        <v>0</v>
      </c>
    </row>
    <row r="721" spans="1:28">
      <c r="A721">
        <v>3595</v>
      </c>
      <c r="B721">
        <v>42</v>
      </c>
      <c r="C721">
        <v>46</v>
      </c>
      <c r="D721">
        <v>34</v>
      </c>
      <c r="E721">
        <v>42</v>
      </c>
      <c r="F721">
        <v>3645.6</v>
      </c>
      <c r="G721">
        <v>3567.2</v>
      </c>
      <c r="H721">
        <v>9372</v>
      </c>
      <c r="I721">
        <v>9372</v>
      </c>
      <c r="J721">
        <v>2221237</v>
      </c>
      <c r="K721" s="1">
        <v>6035450</v>
      </c>
      <c r="L721">
        <v>26305826</v>
      </c>
      <c r="M721">
        <v>750008</v>
      </c>
      <c r="N721">
        <v>970112</v>
      </c>
      <c r="O721" s="1">
        <v>322084.5</v>
      </c>
      <c r="P721" s="1">
        <v>217687.5</v>
      </c>
      <c r="Q721">
        <v>1492</v>
      </c>
      <c r="R721">
        <v>1166</v>
      </c>
      <c r="S721">
        <f t="shared" si="61"/>
        <v>1739.6719999999998</v>
      </c>
      <c r="T721">
        <f t="shared" si="62"/>
        <v>1217.7703999999999</v>
      </c>
      <c r="U721">
        <f t="shared" si="63"/>
        <v>974.21632</v>
      </c>
      <c r="V721">
        <f t="shared" si="64"/>
        <v>48.710816000000001</v>
      </c>
      <c r="W721">
        <v>0</v>
      </c>
      <c r="X721">
        <v>0</v>
      </c>
      <c r="Y721">
        <v>0</v>
      </c>
      <c r="Z721">
        <v>0</v>
      </c>
      <c r="AA721">
        <f t="shared" si="59"/>
        <v>0</v>
      </c>
      <c r="AB721">
        <f t="shared" si="60"/>
        <v>0</v>
      </c>
    </row>
    <row r="722" spans="1:28">
      <c r="A722">
        <v>3600</v>
      </c>
      <c r="B722">
        <v>42</v>
      </c>
      <c r="C722">
        <v>45</v>
      </c>
      <c r="D722">
        <v>34</v>
      </c>
      <c r="E722">
        <v>42</v>
      </c>
      <c r="F722">
        <v>3645.6</v>
      </c>
      <c r="G722">
        <v>3645.6</v>
      </c>
      <c r="H722">
        <v>9656</v>
      </c>
      <c r="I722">
        <v>9656</v>
      </c>
      <c r="J722">
        <v>2221237</v>
      </c>
      <c r="K722" s="1">
        <v>5507128</v>
      </c>
      <c r="L722">
        <v>26305826</v>
      </c>
      <c r="M722">
        <v>750008</v>
      </c>
      <c r="N722">
        <v>970112</v>
      </c>
      <c r="O722">
        <v>58676</v>
      </c>
      <c r="P722" s="1">
        <v>118759.5</v>
      </c>
      <c r="Q722">
        <v>1436</v>
      </c>
      <c r="R722">
        <v>1162</v>
      </c>
      <c r="S722">
        <f t="shared" si="61"/>
        <v>1668.6319999999998</v>
      </c>
      <c r="T722">
        <f t="shared" si="62"/>
        <v>1168.0423999999998</v>
      </c>
      <c r="U722">
        <f t="shared" si="63"/>
        <v>934.43391999999994</v>
      </c>
      <c r="V722">
        <f t="shared" si="64"/>
        <v>46.721695999999994</v>
      </c>
      <c r="W722">
        <v>0</v>
      </c>
      <c r="X722">
        <v>0</v>
      </c>
      <c r="Y722">
        <v>0</v>
      </c>
      <c r="Z722">
        <v>0</v>
      </c>
      <c r="AA722">
        <f t="shared" si="59"/>
        <v>0</v>
      </c>
      <c r="AB722">
        <f t="shared" si="60"/>
        <v>0</v>
      </c>
    </row>
    <row r="723" spans="1:28">
      <c r="A723">
        <v>3605</v>
      </c>
      <c r="B723">
        <v>42</v>
      </c>
      <c r="C723">
        <v>45</v>
      </c>
      <c r="D723">
        <v>34</v>
      </c>
      <c r="E723">
        <v>42</v>
      </c>
      <c r="F723">
        <v>3645.6</v>
      </c>
      <c r="G723">
        <v>3645.6</v>
      </c>
      <c r="H723">
        <v>9372</v>
      </c>
      <c r="I723">
        <v>9372</v>
      </c>
      <c r="J723">
        <v>2493803</v>
      </c>
      <c r="K723" s="1">
        <v>5507128</v>
      </c>
      <c r="L723">
        <v>32238364</v>
      </c>
      <c r="M723">
        <v>708500</v>
      </c>
      <c r="N723">
        <v>970112</v>
      </c>
      <c r="O723">
        <v>58676</v>
      </c>
      <c r="P723" s="1">
        <v>118759.5</v>
      </c>
      <c r="Q723">
        <v>1400</v>
      </c>
      <c r="R723">
        <v>1168</v>
      </c>
      <c r="S723">
        <f t="shared" si="61"/>
        <v>1635.2</v>
      </c>
      <c r="T723">
        <f t="shared" si="62"/>
        <v>1144.6399999999999</v>
      </c>
      <c r="U723">
        <f t="shared" si="63"/>
        <v>915.71199999999999</v>
      </c>
      <c r="V723">
        <f t="shared" si="64"/>
        <v>45.785600000000002</v>
      </c>
      <c r="W723">
        <v>0</v>
      </c>
      <c r="X723">
        <v>12.6</v>
      </c>
      <c r="Y723">
        <v>0</v>
      </c>
      <c r="Z723">
        <v>134</v>
      </c>
      <c r="AA723">
        <f t="shared" si="59"/>
        <v>0</v>
      </c>
      <c r="AB723">
        <f t="shared" si="60"/>
        <v>137216</v>
      </c>
    </row>
    <row r="724" spans="1:28">
      <c r="A724">
        <v>3610</v>
      </c>
      <c r="B724">
        <v>42</v>
      </c>
      <c r="C724">
        <v>45</v>
      </c>
      <c r="D724">
        <v>34</v>
      </c>
      <c r="E724">
        <v>42</v>
      </c>
      <c r="F724">
        <v>3724</v>
      </c>
      <c r="G724">
        <v>3567.2</v>
      </c>
      <c r="H724">
        <v>9372</v>
      </c>
      <c r="I724">
        <v>9656</v>
      </c>
      <c r="J724">
        <v>2493803</v>
      </c>
      <c r="K724">
        <v>24364552</v>
      </c>
      <c r="L724">
        <v>32238364</v>
      </c>
      <c r="M724">
        <v>708500</v>
      </c>
      <c r="N724">
        <v>970112</v>
      </c>
      <c r="O724">
        <v>583769</v>
      </c>
      <c r="P724" s="1">
        <v>118759.5</v>
      </c>
      <c r="Q724">
        <v>1450</v>
      </c>
      <c r="R724">
        <v>1160</v>
      </c>
      <c r="S724">
        <f t="shared" si="61"/>
        <v>1682</v>
      </c>
      <c r="T724">
        <f t="shared" si="62"/>
        <v>1177.3999999999999</v>
      </c>
      <c r="U724">
        <f t="shared" si="63"/>
        <v>941.92</v>
      </c>
      <c r="V724">
        <f t="shared" si="64"/>
        <v>47.095999999999997</v>
      </c>
      <c r="W724">
        <v>0</v>
      </c>
      <c r="X724">
        <v>1.2</v>
      </c>
      <c r="Y724">
        <v>0</v>
      </c>
      <c r="Z724">
        <v>0.8</v>
      </c>
      <c r="AA724">
        <f t="shared" si="59"/>
        <v>0</v>
      </c>
      <c r="AB724">
        <f t="shared" si="60"/>
        <v>819.2</v>
      </c>
    </row>
    <row r="725" spans="1:28">
      <c r="A725">
        <v>3615</v>
      </c>
      <c r="B725">
        <v>42</v>
      </c>
      <c r="C725">
        <v>46</v>
      </c>
      <c r="D725">
        <v>34</v>
      </c>
      <c r="E725">
        <v>42</v>
      </c>
      <c r="F725">
        <v>3645.6</v>
      </c>
      <c r="G725">
        <v>3567.2</v>
      </c>
      <c r="H725">
        <v>9656</v>
      </c>
      <c r="I725">
        <v>9372</v>
      </c>
      <c r="J725" s="1">
        <v>556802.5</v>
      </c>
      <c r="K725">
        <v>5190606</v>
      </c>
      <c r="L725" s="1">
        <v>5886202</v>
      </c>
      <c r="M725" s="1">
        <v>145512.5</v>
      </c>
      <c r="N725">
        <v>970112</v>
      </c>
      <c r="O725">
        <v>132929</v>
      </c>
      <c r="P725" s="1">
        <v>118759.5</v>
      </c>
      <c r="Q725">
        <v>1399</v>
      </c>
      <c r="R725">
        <v>1158</v>
      </c>
      <c r="S725">
        <f t="shared" si="61"/>
        <v>1620.0420000000001</v>
      </c>
      <c r="T725">
        <f t="shared" si="62"/>
        <v>1134.0294000000001</v>
      </c>
      <c r="U725">
        <f t="shared" si="63"/>
        <v>907.22352000000012</v>
      </c>
      <c r="V725">
        <f t="shared" si="64"/>
        <v>45.361176000000007</v>
      </c>
      <c r="W725">
        <v>0</v>
      </c>
      <c r="X725">
        <v>0</v>
      </c>
      <c r="Y725">
        <v>0</v>
      </c>
      <c r="Z725">
        <v>0</v>
      </c>
      <c r="AA725">
        <f t="shared" si="59"/>
        <v>0</v>
      </c>
      <c r="AB725">
        <f t="shared" si="60"/>
        <v>0</v>
      </c>
    </row>
    <row r="726" spans="1:28">
      <c r="A726">
        <v>3620</v>
      </c>
      <c r="B726">
        <v>42</v>
      </c>
      <c r="C726">
        <v>45</v>
      </c>
      <c r="D726">
        <v>34</v>
      </c>
      <c r="E726">
        <v>42</v>
      </c>
      <c r="F726">
        <v>3724</v>
      </c>
      <c r="G726">
        <v>3645.6</v>
      </c>
      <c r="H726">
        <v>9656</v>
      </c>
      <c r="I726">
        <v>9656</v>
      </c>
      <c r="J726">
        <v>1921037</v>
      </c>
      <c r="K726">
        <v>5190606</v>
      </c>
      <c r="L726">
        <v>28620405</v>
      </c>
      <c r="M726">
        <v>712487</v>
      </c>
      <c r="N726">
        <v>970112</v>
      </c>
      <c r="O726">
        <v>132929</v>
      </c>
      <c r="P726" s="1">
        <v>118759.5</v>
      </c>
      <c r="Q726">
        <v>1436</v>
      </c>
      <c r="R726">
        <v>1159</v>
      </c>
      <c r="S726">
        <f t="shared" si="61"/>
        <v>1664.3239999999998</v>
      </c>
      <c r="T726">
        <f t="shared" si="62"/>
        <v>1165.0267999999999</v>
      </c>
      <c r="U726">
        <f t="shared" si="63"/>
        <v>932.02143999999998</v>
      </c>
      <c r="V726">
        <f t="shared" si="64"/>
        <v>46.601072000000002</v>
      </c>
      <c r="W726">
        <v>0</v>
      </c>
      <c r="X726">
        <v>0</v>
      </c>
      <c r="Y726">
        <v>0</v>
      </c>
      <c r="Z726">
        <v>0</v>
      </c>
      <c r="AA726">
        <f t="shared" si="59"/>
        <v>0</v>
      </c>
      <c r="AB726">
        <f t="shared" si="60"/>
        <v>0</v>
      </c>
    </row>
    <row r="727" spans="1:28">
      <c r="A727">
        <v>3625</v>
      </c>
      <c r="B727">
        <v>42</v>
      </c>
      <c r="C727">
        <v>45</v>
      </c>
      <c r="D727">
        <v>34</v>
      </c>
      <c r="E727">
        <v>42</v>
      </c>
      <c r="F727">
        <v>3645.6</v>
      </c>
      <c r="G727">
        <v>3645.6</v>
      </c>
      <c r="H727">
        <v>9656</v>
      </c>
      <c r="I727">
        <v>9656</v>
      </c>
      <c r="J727">
        <v>1921037</v>
      </c>
      <c r="K727" s="1">
        <v>4400978</v>
      </c>
      <c r="L727">
        <v>28620405</v>
      </c>
      <c r="M727">
        <v>712487</v>
      </c>
      <c r="N727">
        <v>970112</v>
      </c>
      <c r="O727">
        <v>59716</v>
      </c>
      <c r="P727">
        <v>59024</v>
      </c>
      <c r="Q727">
        <v>1425</v>
      </c>
      <c r="R727">
        <v>1156</v>
      </c>
      <c r="S727">
        <f t="shared" si="61"/>
        <v>1647.3000000000002</v>
      </c>
      <c r="T727">
        <f t="shared" si="62"/>
        <v>1153.1100000000001</v>
      </c>
      <c r="U727">
        <f t="shared" si="63"/>
        <v>922.48800000000017</v>
      </c>
      <c r="V727">
        <f t="shared" si="64"/>
        <v>46.124400000000009</v>
      </c>
      <c r="W727">
        <v>0</v>
      </c>
      <c r="X727">
        <v>0</v>
      </c>
      <c r="Y727">
        <v>0</v>
      </c>
      <c r="Z727">
        <v>0</v>
      </c>
      <c r="AA727">
        <f t="shared" si="59"/>
        <v>0</v>
      </c>
      <c r="AB727">
        <f t="shared" si="60"/>
        <v>0</v>
      </c>
    </row>
    <row r="728" spans="1:28">
      <c r="A728">
        <v>3630</v>
      </c>
      <c r="B728">
        <v>42</v>
      </c>
      <c r="C728">
        <v>46</v>
      </c>
      <c r="D728">
        <v>34</v>
      </c>
      <c r="E728">
        <v>42</v>
      </c>
      <c r="F728">
        <v>3645.6</v>
      </c>
      <c r="G728">
        <v>3645.6</v>
      </c>
      <c r="H728">
        <v>9656</v>
      </c>
      <c r="I728">
        <v>9656</v>
      </c>
      <c r="J728">
        <v>1921037</v>
      </c>
      <c r="K728">
        <v>33240538</v>
      </c>
      <c r="L728">
        <v>28620405</v>
      </c>
      <c r="M728">
        <v>712487</v>
      </c>
      <c r="N728">
        <v>970112</v>
      </c>
      <c r="O728">
        <v>59716</v>
      </c>
      <c r="P728">
        <v>639187</v>
      </c>
      <c r="Q728">
        <v>1466</v>
      </c>
      <c r="R728">
        <v>1160</v>
      </c>
      <c r="S728">
        <f t="shared" si="61"/>
        <v>1700.56</v>
      </c>
      <c r="T728">
        <f t="shared" si="62"/>
        <v>1190.3919999999998</v>
      </c>
      <c r="U728">
        <f t="shared" si="63"/>
        <v>952.31359999999995</v>
      </c>
      <c r="V728">
        <f t="shared" si="64"/>
        <v>47.615679999999998</v>
      </c>
      <c r="W728">
        <v>0</v>
      </c>
      <c r="X728">
        <v>0</v>
      </c>
      <c r="Y728">
        <v>0</v>
      </c>
      <c r="Z728">
        <v>0</v>
      </c>
      <c r="AA728">
        <f t="shared" si="59"/>
        <v>0</v>
      </c>
      <c r="AB728">
        <f t="shared" si="60"/>
        <v>0</v>
      </c>
    </row>
    <row r="729" spans="1:28">
      <c r="A729">
        <v>3635</v>
      </c>
      <c r="B729">
        <v>42</v>
      </c>
      <c r="C729">
        <v>46</v>
      </c>
      <c r="D729">
        <v>34</v>
      </c>
      <c r="E729">
        <v>42</v>
      </c>
      <c r="F729">
        <v>3645.6</v>
      </c>
      <c r="G729">
        <v>3645.6</v>
      </c>
      <c r="H729">
        <v>9656</v>
      </c>
      <c r="I729">
        <v>9656</v>
      </c>
      <c r="J729">
        <v>1921037</v>
      </c>
      <c r="K729">
        <v>19364493</v>
      </c>
      <c r="L729">
        <v>28620405</v>
      </c>
      <c r="M729">
        <v>712487</v>
      </c>
      <c r="N729">
        <v>970112</v>
      </c>
      <c r="O729">
        <v>250543</v>
      </c>
      <c r="P729" s="1">
        <v>181660.5</v>
      </c>
      <c r="Q729">
        <v>1395</v>
      </c>
      <c r="R729">
        <v>1157</v>
      </c>
      <c r="S729">
        <f t="shared" si="61"/>
        <v>1614.0150000000001</v>
      </c>
      <c r="T729">
        <f t="shared" si="62"/>
        <v>1129.8105</v>
      </c>
      <c r="U729">
        <f t="shared" si="63"/>
        <v>903.84840000000008</v>
      </c>
      <c r="V729">
        <f t="shared" si="64"/>
        <v>45.192420000000006</v>
      </c>
      <c r="W729">
        <v>0</v>
      </c>
      <c r="X729">
        <v>12</v>
      </c>
      <c r="Y729">
        <v>0</v>
      </c>
      <c r="Z729">
        <v>134.9</v>
      </c>
      <c r="AA729">
        <f t="shared" si="59"/>
        <v>0</v>
      </c>
      <c r="AB729">
        <f t="shared" si="60"/>
        <v>138137.60000000001</v>
      </c>
    </row>
    <row r="730" spans="1:28">
      <c r="A730">
        <v>3640</v>
      </c>
      <c r="B730">
        <v>42</v>
      </c>
      <c r="C730">
        <v>45</v>
      </c>
      <c r="D730">
        <v>34</v>
      </c>
      <c r="E730">
        <v>42</v>
      </c>
      <c r="F730">
        <v>3645.6</v>
      </c>
      <c r="G730">
        <v>3567.2</v>
      </c>
      <c r="H730">
        <v>9656</v>
      </c>
      <c r="I730">
        <v>9372</v>
      </c>
      <c r="J730">
        <v>685876</v>
      </c>
      <c r="K730">
        <v>5880636</v>
      </c>
      <c r="L730">
        <v>6310433</v>
      </c>
      <c r="M730" s="1">
        <v>160289.5</v>
      </c>
      <c r="N730">
        <v>970112</v>
      </c>
      <c r="O730">
        <v>250543</v>
      </c>
      <c r="P730">
        <v>100620</v>
      </c>
      <c r="Q730">
        <v>1421</v>
      </c>
      <c r="R730">
        <v>1161</v>
      </c>
      <c r="S730">
        <f t="shared" si="61"/>
        <v>1649.7809999999999</v>
      </c>
      <c r="T730">
        <f t="shared" si="62"/>
        <v>1154.8466999999998</v>
      </c>
      <c r="U730">
        <f t="shared" si="63"/>
        <v>923.87735999999995</v>
      </c>
      <c r="V730">
        <f t="shared" si="64"/>
        <v>46.193867999999995</v>
      </c>
      <c r="W730">
        <v>0</v>
      </c>
      <c r="X730">
        <v>1.2</v>
      </c>
      <c r="Y730">
        <v>0</v>
      </c>
      <c r="Z730">
        <v>0.8</v>
      </c>
      <c r="AA730">
        <f t="shared" si="59"/>
        <v>0</v>
      </c>
      <c r="AB730">
        <f t="shared" si="60"/>
        <v>819.2</v>
      </c>
    </row>
    <row r="731" spans="1:28">
      <c r="A731">
        <v>3645</v>
      </c>
      <c r="B731">
        <v>42</v>
      </c>
      <c r="C731">
        <v>45</v>
      </c>
      <c r="D731">
        <v>34</v>
      </c>
      <c r="E731">
        <v>42</v>
      </c>
      <c r="F731">
        <v>3645.6</v>
      </c>
      <c r="G731">
        <v>3645.6</v>
      </c>
      <c r="H731">
        <v>9656</v>
      </c>
      <c r="I731">
        <v>9656</v>
      </c>
      <c r="J731">
        <v>1682042</v>
      </c>
      <c r="K731">
        <v>5880636</v>
      </c>
      <c r="L731">
        <v>26920288</v>
      </c>
      <c r="M731" s="1">
        <v>160289.5</v>
      </c>
      <c r="N731">
        <v>692285</v>
      </c>
      <c r="O731">
        <v>250543</v>
      </c>
      <c r="P731">
        <v>100620</v>
      </c>
      <c r="Q731">
        <v>1412</v>
      </c>
      <c r="R731">
        <v>1170</v>
      </c>
      <c r="S731">
        <f t="shared" si="61"/>
        <v>1652.0399999999997</v>
      </c>
      <c r="T731">
        <f t="shared" si="62"/>
        <v>1156.4279999999997</v>
      </c>
      <c r="U731">
        <f t="shared" si="63"/>
        <v>925.14239999999972</v>
      </c>
      <c r="V731">
        <f t="shared" si="64"/>
        <v>46.257119999999986</v>
      </c>
      <c r="W731">
        <v>0</v>
      </c>
      <c r="X731">
        <v>0</v>
      </c>
      <c r="Y731">
        <v>0</v>
      </c>
      <c r="Z731">
        <v>0</v>
      </c>
      <c r="AA731">
        <f t="shared" si="59"/>
        <v>0</v>
      </c>
      <c r="AB731">
        <f t="shared" si="60"/>
        <v>0</v>
      </c>
    </row>
    <row r="732" spans="1:28">
      <c r="A732">
        <v>3650</v>
      </c>
      <c r="B732">
        <v>42</v>
      </c>
      <c r="C732">
        <v>45</v>
      </c>
      <c r="D732">
        <v>34</v>
      </c>
      <c r="E732">
        <v>42</v>
      </c>
      <c r="F732">
        <v>3567.2</v>
      </c>
      <c r="G732">
        <v>3645.6</v>
      </c>
      <c r="H732">
        <v>9656</v>
      </c>
      <c r="I732">
        <v>9372</v>
      </c>
      <c r="J732" s="1">
        <v>281981.3</v>
      </c>
      <c r="K732" s="1">
        <v>7774853</v>
      </c>
      <c r="L732" s="1">
        <v>4087609</v>
      </c>
      <c r="M732" s="1">
        <v>106487.3</v>
      </c>
      <c r="N732">
        <v>692285</v>
      </c>
      <c r="O732">
        <v>89195</v>
      </c>
      <c r="P732" s="1">
        <v>99495.33</v>
      </c>
      <c r="Q732">
        <v>1399</v>
      </c>
      <c r="R732">
        <v>1159</v>
      </c>
      <c r="S732">
        <f t="shared" si="61"/>
        <v>1621.441</v>
      </c>
      <c r="T732">
        <f t="shared" si="62"/>
        <v>1135.0086999999999</v>
      </c>
      <c r="U732">
        <f t="shared" si="63"/>
        <v>908.00695999999994</v>
      </c>
      <c r="V732">
        <f t="shared" si="64"/>
        <v>45.400347999999994</v>
      </c>
      <c r="W732">
        <v>0</v>
      </c>
      <c r="X732">
        <v>0</v>
      </c>
      <c r="Y732">
        <v>0</v>
      </c>
      <c r="Z732">
        <v>0</v>
      </c>
      <c r="AA732">
        <f t="shared" si="59"/>
        <v>0</v>
      </c>
      <c r="AB732">
        <f t="shared" si="60"/>
        <v>0</v>
      </c>
    </row>
    <row r="733" spans="1:28">
      <c r="A733">
        <v>3655</v>
      </c>
      <c r="B733">
        <v>42</v>
      </c>
      <c r="C733">
        <v>45</v>
      </c>
      <c r="D733">
        <v>34</v>
      </c>
      <c r="E733">
        <v>42</v>
      </c>
      <c r="F733">
        <v>3724</v>
      </c>
      <c r="G733">
        <v>3645.6</v>
      </c>
      <c r="H733">
        <v>9656</v>
      </c>
      <c r="I733">
        <v>9656</v>
      </c>
      <c r="J733" s="1">
        <v>281981.3</v>
      </c>
      <c r="K733">
        <v>27797142</v>
      </c>
      <c r="L733" s="1">
        <v>4087609</v>
      </c>
      <c r="M733" s="1">
        <v>106487.3</v>
      </c>
      <c r="N733">
        <v>692285</v>
      </c>
      <c r="O733">
        <v>89195</v>
      </c>
      <c r="P733">
        <v>311528</v>
      </c>
      <c r="Q733">
        <v>1412</v>
      </c>
      <c r="R733">
        <v>1165</v>
      </c>
      <c r="S733">
        <f t="shared" si="61"/>
        <v>1644.98</v>
      </c>
      <c r="T733">
        <f t="shared" si="62"/>
        <v>1151.4859999999999</v>
      </c>
      <c r="U733">
        <f t="shared" si="63"/>
        <v>921.1887999999999</v>
      </c>
      <c r="V733">
        <f t="shared" si="64"/>
        <v>46.059439999999995</v>
      </c>
      <c r="W733">
        <v>0</v>
      </c>
      <c r="X733">
        <v>0</v>
      </c>
      <c r="Y733">
        <v>0</v>
      </c>
      <c r="Z733">
        <v>0</v>
      </c>
      <c r="AA733">
        <f t="shared" si="59"/>
        <v>0</v>
      </c>
      <c r="AB733">
        <f t="shared" si="60"/>
        <v>0</v>
      </c>
    </row>
    <row r="734" spans="1:28">
      <c r="A734">
        <v>3660</v>
      </c>
      <c r="B734">
        <v>42</v>
      </c>
      <c r="C734">
        <v>46</v>
      </c>
      <c r="D734">
        <v>34</v>
      </c>
      <c r="E734">
        <v>42</v>
      </c>
      <c r="F734">
        <v>3645.6</v>
      </c>
      <c r="G734">
        <v>3645.6</v>
      </c>
      <c r="H734">
        <v>9656</v>
      </c>
      <c r="I734">
        <v>9656</v>
      </c>
      <c r="J734" s="1">
        <v>372869.5</v>
      </c>
      <c r="K734">
        <v>2573710</v>
      </c>
      <c r="L734">
        <v>3077302</v>
      </c>
      <c r="M734" s="1">
        <v>75291.5</v>
      </c>
      <c r="N734">
        <v>692285</v>
      </c>
      <c r="O734">
        <v>89195</v>
      </c>
      <c r="P734" s="1">
        <v>134861.5</v>
      </c>
      <c r="Q734">
        <v>1439</v>
      </c>
      <c r="R734">
        <v>1171</v>
      </c>
      <c r="S734">
        <f t="shared" si="61"/>
        <v>1685.0690000000002</v>
      </c>
      <c r="T734">
        <f t="shared" si="62"/>
        <v>1179.5483000000002</v>
      </c>
      <c r="U734">
        <f t="shared" si="63"/>
        <v>943.63864000000012</v>
      </c>
      <c r="V734">
        <f t="shared" si="64"/>
        <v>47.181932000000003</v>
      </c>
      <c r="W734">
        <v>0</v>
      </c>
      <c r="X734">
        <v>0</v>
      </c>
      <c r="Y734">
        <v>0</v>
      </c>
      <c r="Z734">
        <v>0</v>
      </c>
      <c r="AA734">
        <f t="shared" si="59"/>
        <v>0</v>
      </c>
      <c r="AB734">
        <f t="shared" si="60"/>
        <v>0</v>
      </c>
    </row>
    <row r="735" spans="1:28">
      <c r="A735">
        <v>3665</v>
      </c>
      <c r="B735">
        <v>42</v>
      </c>
      <c r="C735">
        <v>45</v>
      </c>
      <c r="D735">
        <v>34</v>
      </c>
      <c r="E735">
        <v>42</v>
      </c>
      <c r="F735">
        <v>3567.2</v>
      </c>
      <c r="G735">
        <v>3645.6</v>
      </c>
      <c r="H735">
        <v>9656</v>
      </c>
      <c r="I735">
        <v>9372</v>
      </c>
      <c r="J735" s="1">
        <v>1262646</v>
      </c>
      <c r="K735" s="1">
        <v>14994720</v>
      </c>
      <c r="L735">
        <v>14764337</v>
      </c>
      <c r="M735">
        <v>441754</v>
      </c>
      <c r="N735">
        <v>692285</v>
      </c>
      <c r="O735" s="1">
        <v>333754.5</v>
      </c>
      <c r="P735" s="1">
        <v>134861.5</v>
      </c>
      <c r="Q735">
        <v>1459</v>
      </c>
      <c r="R735">
        <v>1168</v>
      </c>
      <c r="S735">
        <f t="shared" si="61"/>
        <v>1704.1120000000001</v>
      </c>
      <c r="T735">
        <f t="shared" si="62"/>
        <v>1192.8784000000001</v>
      </c>
      <c r="U735">
        <f t="shared" si="63"/>
        <v>954.30272000000014</v>
      </c>
      <c r="V735">
        <f t="shared" si="64"/>
        <v>47.715136000000008</v>
      </c>
      <c r="W735">
        <v>0</v>
      </c>
      <c r="X735">
        <v>10.6</v>
      </c>
      <c r="Y735">
        <v>0</v>
      </c>
      <c r="Z735">
        <v>136</v>
      </c>
      <c r="AA735">
        <f t="shared" ref="AA735:AA798" si="65">Y735*1024</f>
        <v>0</v>
      </c>
      <c r="AB735">
        <f t="shared" ref="AB735:AB798" si="66">Z735*1024</f>
        <v>139264</v>
      </c>
    </row>
    <row r="736" spans="1:28">
      <c r="A736">
        <v>3670</v>
      </c>
      <c r="B736">
        <v>42</v>
      </c>
      <c r="C736">
        <v>45</v>
      </c>
      <c r="D736">
        <v>34</v>
      </c>
      <c r="E736">
        <v>42</v>
      </c>
      <c r="F736">
        <v>3567.2</v>
      </c>
      <c r="G736">
        <v>3645.6</v>
      </c>
      <c r="H736">
        <v>9372</v>
      </c>
      <c r="I736">
        <v>9656</v>
      </c>
      <c r="J736" s="1">
        <v>1262646</v>
      </c>
      <c r="K736">
        <v>23256293</v>
      </c>
      <c r="L736">
        <v>14764337</v>
      </c>
      <c r="M736">
        <v>441754</v>
      </c>
      <c r="N736">
        <v>692285</v>
      </c>
      <c r="O736" s="1">
        <v>333754.5</v>
      </c>
      <c r="P736">
        <v>428006</v>
      </c>
      <c r="Q736">
        <v>1416</v>
      </c>
      <c r="R736">
        <v>1164</v>
      </c>
      <c r="S736">
        <f t="shared" si="61"/>
        <v>1648.2239999999999</v>
      </c>
      <c r="T736">
        <f t="shared" si="62"/>
        <v>1153.7567999999999</v>
      </c>
      <c r="U736">
        <f t="shared" si="63"/>
        <v>923.00543999999991</v>
      </c>
      <c r="V736">
        <f t="shared" si="64"/>
        <v>46.150271999999994</v>
      </c>
      <c r="W736">
        <v>0</v>
      </c>
      <c r="X736">
        <v>1.2</v>
      </c>
      <c r="Y736">
        <v>0</v>
      </c>
      <c r="Z736">
        <v>0.8</v>
      </c>
      <c r="AA736">
        <f t="shared" si="65"/>
        <v>0</v>
      </c>
      <c r="AB736">
        <f t="shared" si="66"/>
        <v>819.2</v>
      </c>
    </row>
    <row r="737" spans="1:28">
      <c r="A737">
        <v>3675</v>
      </c>
      <c r="B737">
        <v>42</v>
      </c>
      <c r="C737">
        <v>46</v>
      </c>
      <c r="D737">
        <v>34</v>
      </c>
      <c r="E737">
        <v>42</v>
      </c>
      <c r="F737">
        <v>3645.6</v>
      </c>
      <c r="G737">
        <v>3645.6</v>
      </c>
      <c r="H737">
        <v>9656</v>
      </c>
      <c r="I737">
        <v>9656</v>
      </c>
      <c r="J737" s="1">
        <v>249829.3</v>
      </c>
      <c r="K737">
        <v>2436606</v>
      </c>
      <c r="L737">
        <v>1586717</v>
      </c>
      <c r="M737" s="1">
        <v>24594.67</v>
      </c>
      <c r="N737">
        <v>692285</v>
      </c>
      <c r="O737" s="1">
        <v>35272.67</v>
      </c>
      <c r="P737">
        <v>55665</v>
      </c>
      <c r="Q737">
        <v>1418</v>
      </c>
      <c r="R737">
        <v>1164</v>
      </c>
      <c r="S737">
        <f t="shared" si="61"/>
        <v>1650.5520000000001</v>
      </c>
      <c r="T737">
        <f t="shared" si="62"/>
        <v>1155.3864000000001</v>
      </c>
      <c r="U737">
        <f t="shared" si="63"/>
        <v>924.30912000000012</v>
      </c>
      <c r="V737">
        <f t="shared" si="64"/>
        <v>46.215456000000003</v>
      </c>
      <c r="W737">
        <v>0</v>
      </c>
      <c r="X737">
        <v>0</v>
      </c>
      <c r="Y737">
        <v>0</v>
      </c>
      <c r="Z737">
        <v>0</v>
      </c>
      <c r="AA737">
        <f t="shared" si="65"/>
        <v>0</v>
      </c>
      <c r="AB737">
        <f t="shared" si="66"/>
        <v>0</v>
      </c>
    </row>
    <row r="738" spans="1:28">
      <c r="A738">
        <v>3680</v>
      </c>
      <c r="B738">
        <v>42</v>
      </c>
      <c r="C738">
        <v>46</v>
      </c>
      <c r="D738">
        <v>34</v>
      </c>
      <c r="E738">
        <v>42</v>
      </c>
      <c r="F738">
        <v>3724</v>
      </c>
      <c r="G738">
        <v>3645.6</v>
      </c>
      <c r="H738">
        <v>9656</v>
      </c>
      <c r="I738">
        <v>9656</v>
      </c>
      <c r="J738">
        <v>2262336</v>
      </c>
      <c r="K738">
        <v>2436606</v>
      </c>
      <c r="L738">
        <v>35152896</v>
      </c>
      <c r="M738">
        <v>939216</v>
      </c>
      <c r="N738">
        <v>692285</v>
      </c>
      <c r="O738" s="1">
        <v>35272.67</v>
      </c>
      <c r="P738">
        <v>55665</v>
      </c>
      <c r="Q738">
        <v>1379</v>
      </c>
      <c r="R738">
        <v>1166</v>
      </c>
      <c r="S738">
        <f t="shared" si="61"/>
        <v>1607.914</v>
      </c>
      <c r="T738">
        <f t="shared" si="62"/>
        <v>1125.5398</v>
      </c>
      <c r="U738">
        <f t="shared" si="63"/>
        <v>900.43184000000008</v>
      </c>
      <c r="V738">
        <f t="shared" si="64"/>
        <v>45.021592000000005</v>
      </c>
      <c r="W738">
        <v>0</v>
      </c>
      <c r="X738">
        <v>0</v>
      </c>
      <c r="Y738">
        <v>0</v>
      </c>
      <c r="Z738">
        <v>0</v>
      </c>
      <c r="AA738">
        <f t="shared" si="65"/>
        <v>0</v>
      </c>
      <c r="AB738">
        <f t="shared" si="66"/>
        <v>0</v>
      </c>
    </row>
    <row r="739" spans="1:28">
      <c r="A739">
        <v>3685</v>
      </c>
      <c r="B739">
        <v>42</v>
      </c>
      <c r="C739">
        <v>46</v>
      </c>
      <c r="D739">
        <v>34</v>
      </c>
      <c r="E739">
        <v>42</v>
      </c>
      <c r="F739">
        <v>3645.6</v>
      </c>
      <c r="G739">
        <v>3645.6</v>
      </c>
      <c r="H739">
        <v>9656</v>
      </c>
      <c r="I739">
        <v>9656</v>
      </c>
      <c r="J739">
        <v>1517737</v>
      </c>
      <c r="K739">
        <v>2436606</v>
      </c>
      <c r="L739">
        <v>20189830</v>
      </c>
      <c r="M739">
        <v>525031</v>
      </c>
      <c r="N739">
        <v>692285</v>
      </c>
      <c r="O739" s="1">
        <v>35272.67</v>
      </c>
      <c r="P739">
        <v>55665</v>
      </c>
      <c r="Q739">
        <v>1408</v>
      </c>
      <c r="R739">
        <v>1174</v>
      </c>
      <c r="S739">
        <f t="shared" si="61"/>
        <v>1652.9920000000002</v>
      </c>
      <c r="T739">
        <f t="shared" si="62"/>
        <v>1157.0944</v>
      </c>
      <c r="U739">
        <f t="shared" si="63"/>
        <v>925.67552000000001</v>
      </c>
      <c r="V739">
        <f t="shared" si="64"/>
        <v>46.283776000000003</v>
      </c>
      <c r="W739">
        <v>0</v>
      </c>
      <c r="X739">
        <v>0</v>
      </c>
      <c r="Y739">
        <v>0</v>
      </c>
      <c r="Z739">
        <v>0</v>
      </c>
      <c r="AA739">
        <f t="shared" si="65"/>
        <v>0</v>
      </c>
      <c r="AB739">
        <f t="shared" si="66"/>
        <v>0</v>
      </c>
    </row>
    <row r="740" spans="1:28">
      <c r="A740">
        <v>3690</v>
      </c>
      <c r="B740">
        <v>42</v>
      </c>
      <c r="C740">
        <v>45</v>
      </c>
      <c r="D740">
        <v>34</v>
      </c>
      <c r="E740">
        <v>42</v>
      </c>
      <c r="F740">
        <v>3645.6</v>
      </c>
      <c r="G740">
        <v>3567.2</v>
      </c>
      <c r="H740">
        <v>9656</v>
      </c>
      <c r="I740">
        <v>9656</v>
      </c>
      <c r="J740" s="1">
        <v>496046.7</v>
      </c>
      <c r="K740">
        <v>9271722</v>
      </c>
      <c r="L740">
        <v>4917691</v>
      </c>
      <c r="M740">
        <v>525031</v>
      </c>
      <c r="N740" s="1">
        <v>75888.33</v>
      </c>
      <c r="O740">
        <v>105756</v>
      </c>
      <c r="P740" s="1">
        <v>111040.7</v>
      </c>
      <c r="Q740">
        <v>1421</v>
      </c>
      <c r="R740">
        <v>1160</v>
      </c>
      <c r="S740">
        <f t="shared" si="61"/>
        <v>1648.36</v>
      </c>
      <c r="T740">
        <f t="shared" si="62"/>
        <v>1153.8519999999999</v>
      </c>
      <c r="U740">
        <f t="shared" si="63"/>
        <v>923.08159999999998</v>
      </c>
      <c r="V740">
        <f t="shared" si="64"/>
        <v>46.15408</v>
      </c>
      <c r="W740">
        <v>0</v>
      </c>
      <c r="X740">
        <v>0</v>
      </c>
      <c r="Y740">
        <v>0</v>
      </c>
      <c r="Z740">
        <v>0</v>
      </c>
      <c r="AA740">
        <f t="shared" si="65"/>
        <v>0</v>
      </c>
      <c r="AB740">
        <f t="shared" si="66"/>
        <v>0</v>
      </c>
    </row>
    <row r="741" spans="1:28">
      <c r="A741">
        <v>3695</v>
      </c>
      <c r="B741">
        <v>42</v>
      </c>
      <c r="C741">
        <v>46</v>
      </c>
      <c r="D741">
        <v>34</v>
      </c>
      <c r="E741">
        <v>42</v>
      </c>
      <c r="F741">
        <v>3645.6</v>
      </c>
      <c r="G741">
        <v>3567.2</v>
      </c>
      <c r="H741">
        <v>9656</v>
      </c>
      <c r="I741">
        <v>9656</v>
      </c>
      <c r="J741" s="1">
        <v>496046.7</v>
      </c>
      <c r="K741">
        <v>27145777</v>
      </c>
      <c r="L741">
        <v>4917691</v>
      </c>
      <c r="M741">
        <v>525031</v>
      </c>
      <c r="N741" s="1">
        <v>75888.33</v>
      </c>
      <c r="O741">
        <v>105756</v>
      </c>
      <c r="P741">
        <v>344339</v>
      </c>
      <c r="Q741">
        <v>1400</v>
      </c>
      <c r="R741">
        <v>1158</v>
      </c>
      <c r="S741">
        <f t="shared" si="61"/>
        <v>1621.2</v>
      </c>
      <c r="T741">
        <f t="shared" si="62"/>
        <v>1134.8399999999999</v>
      </c>
      <c r="U741">
        <f t="shared" si="63"/>
        <v>907.87199999999996</v>
      </c>
      <c r="V741">
        <f t="shared" si="64"/>
        <v>45.393599999999999</v>
      </c>
      <c r="W741">
        <v>0</v>
      </c>
      <c r="X741">
        <v>12.2</v>
      </c>
      <c r="Y741">
        <v>0</v>
      </c>
      <c r="Z741">
        <v>136.30000000000001</v>
      </c>
      <c r="AA741">
        <f t="shared" si="65"/>
        <v>0</v>
      </c>
      <c r="AB741">
        <f t="shared" si="66"/>
        <v>139571.20000000001</v>
      </c>
    </row>
    <row r="742" spans="1:28">
      <c r="A742">
        <v>3700</v>
      </c>
      <c r="B742">
        <v>42</v>
      </c>
      <c r="C742">
        <v>46</v>
      </c>
      <c r="D742">
        <v>34</v>
      </c>
      <c r="E742">
        <v>42</v>
      </c>
      <c r="F742">
        <v>3645.6</v>
      </c>
      <c r="G742">
        <v>3645.6</v>
      </c>
      <c r="H742">
        <v>9656</v>
      </c>
      <c r="I742">
        <v>9656</v>
      </c>
      <c r="J742" s="1">
        <v>564743.30000000005</v>
      </c>
      <c r="K742">
        <v>3509170</v>
      </c>
      <c r="L742">
        <v>7698047</v>
      </c>
      <c r="M742" s="1">
        <v>99525.33</v>
      </c>
      <c r="N742">
        <v>78837</v>
      </c>
      <c r="O742" s="1">
        <v>91641.67</v>
      </c>
      <c r="P742">
        <v>344339</v>
      </c>
      <c r="Q742">
        <v>1426</v>
      </c>
      <c r="R742">
        <v>1154</v>
      </c>
      <c r="S742">
        <f t="shared" si="61"/>
        <v>1645.6039999999998</v>
      </c>
      <c r="T742">
        <f t="shared" si="62"/>
        <v>1151.9227999999998</v>
      </c>
      <c r="U742">
        <f t="shared" si="63"/>
        <v>921.53823999999986</v>
      </c>
      <c r="V742">
        <f t="shared" si="64"/>
        <v>46.076911999999993</v>
      </c>
      <c r="W742">
        <v>0</v>
      </c>
      <c r="X742">
        <v>1.2</v>
      </c>
      <c r="Y742">
        <v>0</v>
      </c>
      <c r="Z742">
        <v>0.8</v>
      </c>
      <c r="AA742">
        <f t="shared" si="65"/>
        <v>0</v>
      </c>
      <c r="AB742">
        <f t="shared" si="66"/>
        <v>819.2</v>
      </c>
    </row>
    <row r="743" spans="1:28">
      <c r="A743">
        <v>3705</v>
      </c>
      <c r="B743">
        <v>42</v>
      </c>
      <c r="C743">
        <v>46</v>
      </c>
      <c r="D743">
        <v>34</v>
      </c>
      <c r="E743">
        <v>42</v>
      </c>
      <c r="F743">
        <v>3645.6</v>
      </c>
      <c r="G743">
        <v>3645.6</v>
      </c>
      <c r="H743">
        <v>9656</v>
      </c>
      <c r="I743">
        <v>9656</v>
      </c>
      <c r="J743">
        <v>1092713</v>
      </c>
      <c r="K743" s="1">
        <v>13933500</v>
      </c>
      <c r="L743" s="1">
        <v>13680530</v>
      </c>
      <c r="M743" s="1">
        <v>99525.33</v>
      </c>
      <c r="N743" s="1">
        <v>356966.5</v>
      </c>
      <c r="O743" s="1">
        <v>91641.67</v>
      </c>
      <c r="P743" s="1">
        <v>109340.5</v>
      </c>
      <c r="Q743">
        <v>1399</v>
      </c>
      <c r="R743">
        <v>1160</v>
      </c>
      <c r="S743">
        <f t="shared" si="61"/>
        <v>1622.84</v>
      </c>
      <c r="T743">
        <f t="shared" si="62"/>
        <v>1135.9879999999998</v>
      </c>
      <c r="U743">
        <f t="shared" si="63"/>
        <v>908.79039999999986</v>
      </c>
      <c r="V743">
        <f t="shared" si="64"/>
        <v>45.439519999999995</v>
      </c>
      <c r="W743">
        <v>0</v>
      </c>
      <c r="X743">
        <v>0</v>
      </c>
      <c r="Y743">
        <v>0</v>
      </c>
      <c r="Z743">
        <v>0</v>
      </c>
      <c r="AA743">
        <f t="shared" si="65"/>
        <v>0</v>
      </c>
      <c r="AB743">
        <f t="shared" si="66"/>
        <v>0</v>
      </c>
    </row>
    <row r="744" spans="1:28">
      <c r="A744">
        <v>3710</v>
      </c>
      <c r="B744">
        <v>42</v>
      </c>
      <c r="C744">
        <v>45</v>
      </c>
      <c r="D744">
        <v>34</v>
      </c>
      <c r="E744">
        <v>42</v>
      </c>
      <c r="F744">
        <v>3645.6</v>
      </c>
      <c r="G744">
        <v>3645.6</v>
      </c>
      <c r="H744">
        <v>9656</v>
      </c>
      <c r="I744">
        <v>9656</v>
      </c>
      <c r="J744">
        <v>250429</v>
      </c>
      <c r="K744">
        <v>2158098</v>
      </c>
      <c r="L744" s="1">
        <v>2736590</v>
      </c>
      <c r="M744">
        <v>51852</v>
      </c>
      <c r="N744" s="1">
        <v>356966.5</v>
      </c>
      <c r="O744">
        <v>58161</v>
      </c>
      <c r="P744" s="1">
        <v>109340.5</v>
      </c>
      <c r="Q744">
        <v>1414</v>
      </c>
      <c r="R744">
        <v>1157</v>
      </c>
      <c r="S744">
        <f t="shared" si="61"/>
        <v>1635.998</v>
      </c>
      <c r="T744">
        <f t="shared" si="62"/>
        <v>1145.1985999999999</v>
      </c>
      <c r="U744">
        <f t="shared" si="63"/>
        <v>916.15887999999995</v>
      </c>
      <c r="V744">
        <f t="shared" si="64"/>
        <v>45.807943999999999</v>
      </c>
      <c r="W744">
        <v>0</v>
      </c>
      <c r="X744">
        <v>0</v>
      </c>
      <c r="Y744">
        <v>0</v>
      </c>
      <c r="Z744">
        <v>0</v>
      </c>
      <c r="AA744">
        <f t="shared" si="65"/>
        <v>0</v>
      </c>
      <c r="AB744">
        <f t="shared" si="66"/>
        <v>0</v>
      </c>
    </row>
    <row r="745" spans="1:28">
      <c r="A745">
        <v>3715</v>
      </c>
      <c r="B745">
        <v>42</v>
      </c>
      <c r="C745">
        <v>46</v>
      </c>
      <c r="D745">
        <v>34</v>
      </c>
      <c r="E745">
        <v>42</v>
      </c>
      <c r="F745">
        <v>3645.6</v>
      </c>
      <c r="G745">
        <v>3645.6</v>
      </c>
      <c r="H745">
        <v>9372</v>
      </c>
      <c r="I745">
        <v>9656</v>
      </c>
      <c r="J745">
        <v>1245400</v>
      </c>
      <c r="K745">
        <v>15290147</v>
      </c>
      <c r="L745">
        <v>15849816</v>
      </c>
      <c r="M745">
        <v>51852</v>
      </c>
      <c r="N745">
        <v>290798</v>
      </c>
      <c r="O745" s="1">
        <v>382654.5</v>
      </c>
      <c r="P745" s="1">
        <v>109340.5</v>
      </c>
      <c r="Q745">
        <v>1397</v>
      </c>
      <c r="R745">
        <v>1159</v>
      </c>
      <c r="S745">
        <f t="shared" si="61"/>
        <v>1619.1229999999998</v>
      </c>
      <c r="T745">
        <f t="shared" si="62"/>
        <v>1133.3860999999997</v>
      </c>
      <c r="U745">
        <f t="shared" si="63"/>
        <v>906.70887999999979</v>
      </c>
      <c r="V745">
        <f t="shared" si="64"/>
        <v>45.335443999999988</v>
      </c>
      <c r="W745">
        <v>0</v>
      </c>
      <c r="X745">
        <v>0</v>
      </c>
      <c r="Y745">
        <v>0</v>
      </c>
      <c r="Z745">
        <v>0</v>
      </c>
      <c r="AA745">
        <f t="shared" si="65"/>
        <v>0</v>
      </c>
      <c r="AB745">
        <f t="shared" si="66"/>
        <v>0</v>
      </c>
    </row>
    <row r="746" spans="1:28">
      <c r="A746">
        <v>3720</v>
      </c>
      <c r="B746">
        <v>42</v>
      </c>
      <c r="C746">
        <v>46</v>
      </c>
      <c r="D746">
        <v>34</v>
      </c>
      <c r="E746">
        <v>42</v>
      </c>
      <c r="F746">
        <v>3645.6</v>
      </c>
      <c r="G746">
        <v>3645.6</v>
      </c>
      <c r="H746">
        <v>9656</v>
      </c>
      <c r="I746">
        <v>9656</v>
      </c>
      <c r="J746">
        <v>1245400</v>
      </c>
      <c r="K746">
        <v>26172690</v>
      </c>
      <c r="L746">
        <v>15849816</v>
      </c>
      <c r="M746">
        <v>51852</v>
      </c>
      <c r="N746">
        <v>290798</v>
      </c>
      <c r="O746" s="1">
        <v>382654.5</v>
      </c>
      <c r="P746">
        <v>158599</v>
      </c>
      <c r="Q746">
        <v>1432</v>
      </c>
      <c r="R746">
        <v>1161</v>
      </c>
      <c r="S746">
        <f t="shared" si="61"/>
        <v>1662.5519999999997</v>
      </c>
      <c r="T746">
        <f t="shared" si="62"/>
        <v>1163.7863999999997</v>
      </c>
      <c r="U746">
        <f t="shared" si="63"/>
        <v>931.02911999999981</v>
      </c>
      <c r="V746">
        <f t="shared" si="64"/>
        <v>46.551455999999988</v>
      </c>
      <c r="W746">
        <v>0</v>
      </c>
      <c r="X746">
        <v>0</v>
      </c>
      <c r="Y746">
        <v>0</v>
      </c>
      <c r="Z746">
        <v>0</v>
      </c>
      <c r="AA746">
        <f t="shared" si="65"/>
        <v>0</v>
      </c>
      <c r="AB746">
        <f t="shared" si="66"/>
        <v>0</v>
      </c>
    </row>
    <row r="747" spans="1:28">
      <c r="A747">
        <v>3725</v>
      </c>
      <c r="B747">
        <v>42</v>
      </c>
      <c r="C747">
        <v>45</v>
      </c>
      <c r="D747">
        <v>34</v>
      </c>
      <c r="E747">
        <v>42</v>
      </c>
      <c r="F747">
        <v>3645.6</v>
      </c>
      <c r="G747">
        <v>3645.6</v>
      </c>
      <c r="H747">
        <v>9656</v>
      </c>
      <c r="I747">
        <v>9656</v>
      </c>
      <c r="J747">
        <v>547861</v>
      </c>
      <c r="K747">
        <v>5858785</v>
      </c>
      <c r="L747">
        <v>6795558</v>
      </c>
      <c r="M747" s="1">
        <v>140657.5</v>
      </c>
      <c r="N747">
        <v>290798</v>
      </c>
      <c r="O747" s="1">
        <v>382654.5</v>
      </c>
      <c r="P747">
        <v>103771</v>
      </c>
      <c r="Q747">
        <v>1411</v>
      </c>
      <c r="R747">
        <v>1161</v>
      </c>
      <c r="S747">
        <f t="shared" si="61"/>
        <v>1638.1709999999998</v>
      </c>
      <c r="T747">
        <f t="shared" si="62"/>
        <v>1146.7196999999999</v>
      </c>
      <c r="U747">
        <f t="shared" si="63"/>
        <v>917.3757599999999</v>
      </c>
      <c r="V747">
        <f t="shared" si="64"/>
        <v>45.868787999999995</v>
      </c>
      <c r="W747">
        <v>0</v>
      </c>
      <c r="X747">
        <v>12.6</v>
      </c>
      <c r="Y747">
        <v>0</v>
      </c>
      <c r="Z747">
        <v>136.9</v>
      </c>
      <c r="AA747">
        <f t="shared" si="65"/>
        <v>0</v>
      </c>
      <c r="AB747">
        <f t="shared" si="66"/>
        <v>140185.60000000001</v>
      </c>
    </row>
    <row r="748" spans="1:28">
      <c r="A748">
        <v>3730</v>
      </c>
      <c r="B748">
        <v>42</v>
      </c>
      <c r="C748">
        <v>45</v>
      </c>
      <c r="D748">
        <v>34</v>
      </c>
      <c r="E748">
        <v>42</v>
      </c>
      <c r="F748">
        <v>3645.6</v>
      </c>
      <c r="G748">
        <v>3645.6</v>
      </c>
      <c r="H748">
        <v>9656</v>
      </c>
      <c r="I748">
        <v>9656</v>
      </c>
      <c r="J748">
        <v>547861</v>
      </c>
      <c r="K748">
        <v>26945086</v>
      </c>
      <c r="L748">
        <v>6795558</v>
      </c>
      <c r="M748" s="1">
        <v>140657.5</v>
      </c>
      <c r="N748">
        <v>290798</v>
      </c>
      <c r="O748" s="1">
        <v>382654.5</v>
      </c>
      <c r="P748">
        <v>322998</v>
      </c>
      <c r="Q748">
        <v>1413</v>
      </c>
      <c r="R748">
        <v>1157</v>
      </c>
      <c r="S748">
        <f t="shared" si="61"/>
        <v>1634.8410000000001</v>
      </c>
      <c r="T748">
        <f t="shared" si="62"/>
        <v>1144.3887</v>
      </c>
      <c r="U748">
        <f t="shared" si="63"/>
        <v>915.51096000000007</v>
      </c>
      <c r="V748">
        <f t="shared" si="64"/>
        <v>45.775548000000001</v>
      </c>
      <c r="W748">
        <v>0</v>
      </c>
      <c r="X748">
        <v>1.2</v>
      </c>
      <c r="Y748">
        <v>0</v>
      </c>
      <c r="Z748">
        <v>0.8</v>
      </c>
      <c r="AA748">
        <f t="shared" si="65"/>
        <v>0</v>
      </c>
      <c r="AB748">
        <f t="shared" si="66"/>
        <v>819.2</v>
      </c>
    </row>
    <row r="749" spans="1:28">
      <c r="A749">
        <v>3735</v>
      </c>
      <c r="B749">
        <v>42</v>
      </c>
      <c r="C749">
        <v>46</v>
      </c>
      <c r="D749">
        <v>34</v>
      </c>
      <c r="E749">
        <v>42</v>
      </c>
      <c r="F749">
        <v>3645.6</v>
      </c>
      <c r="G749">
        <v>3645.6</v>
      </c>
      <c r="H749">
        <v>9656</v>
      </c>
      <c r="I749">
        <v>9656</v>
      </c>
      <c r="J749">
        <v>544533</v>
      </c>
      <c r="K749" s="1">
        <v>1248932</v>
      </c>
      <c r="L749" s="1">
        <v>3189038</v>
      </c>
      <c r="M749">
        <v>24468</v>
      </c>
      <c r="N749" s="1">
        <v>23843.33</v>
      </c>
      <c r="O749" s="1">
        <v>382654.5</v>
      </c>
      <c r="P749" s="1">
        <v>21003.33</v>
      </c>
      <c r="Q749">
        <v>1418</v>
      </c>
      <c r="R749">
        <v>1156</v>
      </c>
      <c r="S749">
        <f t="shared" si="61"/>
        <v>1639.2080000000003</v>
      </c>
      <c r="T749">
        <f t="shared" si="62"/>
        <v>1147.4456000000002</v>
      </c>
      <c r="U749">
        <f t="shared" si="63"/>
        <v>917.95648000000028</v>
      </c>
      <c r="V749">
        <f t="shared" si="64"/>
        <v>45.897824000000014</v>
      </c>
      <c r="W749">
        <v>0</v>
      </c>
      <c r="X749">
        <v>0</v>
      </c>
      <c r="Y749">
        <v>0</v>
      </c>
      <c r="Z749">
        <v>0</v>
      </c>
      <c r="AA749">
        <f t="shared" si="65"/>
        <v>0</v>
      </c>
      <c r="AB749">
        <f t="shared" si="66"/>
        <v>0</v>
      </c>
    </row>
    <row r="750" spans="1:28">
      <c r="A750">
        <v>3740</v>
      </c>
      <c r="B750">
        <v>42</v>
      </c>
      <c r="C750">
        <v>45</v>
      </c>
      <c r="D750">
        <v>34</v>
      </c>
      <c r="E750">
        <v>42</v>
      </c>
      <c r="F750">
        <v>3567.2</v>
      </c>
      <c r="G750">
        <v>3567.2</v>
      </c>
      <c r="H750">
        <v>9656</v>
      </c>
      <c r="I750">
        <v>9372</v>
      </c>
      <c r="J750">
        <v>2235632</v>
      </c>
      <c r="K750" s="1">
        <v>1248932</v>
      </c>
      <c r="L750">
        <v>36367113</v>
      </c>
      <c r="M750">
        <v>24468</v>
      </c>
      <c r="N750">
        <v>867255</v>
      </c>
      <c r="O750" s="1">
        <v>382654.5</v>
      </c>
      <c r="P750" s="1">
        <v>21003.33</v>
      </c>
      <c r="Q750">
        <v>1421</v>
      </c>
      <c r="R750">
        <v>1162</v>
      </c>
      <c r="S750">
        <f t="shared" si="61"/>
        <v>1651.2019999999998</v>
      </c>
      <c r="T750">
        <f t="shared" si="62"/>
        <v>1155.8413999999998</v>
      </c>
      <c r="U750">
        <f t="shared" si="63"/>
        <v>924.67311999999993</v>
      </c>
      <c r="V750">
        <f t="shared" si="64"/>
        <v>46.233655999999996</v>
      </c>
      <c r="W750">
        <v>0</v>
      </c>
      <c r="X750">
        <v>0</v>
      </c>
      <c r="Y750">
        <v>0</v>
      </c>
      <c r="Z750">
        <v>0</v>
      </c>
      <c r="AA750">
        <f t="shared" si="65"/>
        <v>0</v>
      </c>
      <c r="AB750">
        <f t="shared" si="66"/>
        <v>0</v>
      </c>
    </row>
    <row r="751" spans="1:28">
      <c r="A751">
        <v>3745</v>
      </c>
      <c r="B751">
        <v>42</v>
      </c>
      <c r="C751">
        <v>46</v>
      </c>
      <c r="D751">
        <v>34</v>
      </c>
      <c r="E751">
        <v>42</v>
      </c>
      <c r="F751">
        <v>3645.6</v>
      </c>
      <c r="G751">
        <v>3567.2</v>
      </c>
      <c r="H751">
        <v>9656</v>
      </c>
      <c r="I751">
        <v>9656</v>
      </c>
      <c r="J751">
        <v>2235632</v>
      </c>
      <c r="K751">
        <v>17240001</v>
      </c>
      <c r="L751">
        <v>36367113</v>
      </c>
      <c r="M751">
        <v>24468</v>
      </c>
      <c r="N751">
        <v>867255</v>
      </c>
      <c r="O751" s="1">
        <v>382654.5</v>
      </c>
      <c r="P751">
        <v>376584</v>
      </c>
      <c r="Q751">
        <v>1440</v>
      </c>
      <c r="R751">
        <v>1159</v>
      </c>
      <c r="S751">
        <f t="shared" si="61"/>
        <v>1668.96</v>
      </c>
      <c r="T751">
        <f t="shared" si="62"/>
        <v>1168.2719999999999</v>
      </c>
      <c r="U751">
        <f t="shared" si="63"/>
        <v>934.61760000000004</v>
      </c>
      <c r="V751">
        <f t="shared" si="64"/>
        <v>46.730879999999999</v>
      </c>
      <c r="W751">
        <v>0</v>
      </c>
      <c r="X751">
        <v>0</v>
      </c>
      <c r="Y751">
        <v>0</v>
      </c>
      <c r="Z751">
        <v>0</v>
      </c>
      <c r="AA751">
        <f t="shared" si="65"/>
        <v>0</v>
      </c>
      <c r="AB751">
        <f t="shared" si="66"/>
        <v>0</v>
      </c>
    </row>
    <row r="752" spans="1:28">
      <c r="A752">
        <v>3750</v>
      </c>
      <c r="B752">
        <v>42</v>
      </c>
      <c r="C752">
        <v>45</v>
      </c>
      <c r="D752">
        <v>34</v>
      </c>
      <c r="E752">
        <v>42</v>
      </c>
      <c r="F752">
        <v>3645.6</v>
      </c>
      <c r="G752">
        <v>3645.6</v>
      </c>
      <c r="H752">
        <v>9656</v>
      </c>
      <c r="I752">
        <v>9656</v>
      </c>
      <c r="J752">
        <v>801527</v>
      </c>
      <c r="K752">
        <v>6585606</v>
      </c>
      <c r="L752" s="1">
        <v>6707294</v>
      </c>
      <c r="M752">
        <v>24468</v>
      </c>
      <c r="N752" s="1">
        <v>151845.5</v>
      </c>
      <c r="O752" s="1">
        <v>382654.5</v>
      </c>
      <c r="P752" s="1">
        <v>53881.5</v>
      </c>
      <c r="Q752">
        <v>1540</v>
      </c>
      <c r="R752">
        <v>1166</v>
      </c>
      <c r="S752">
        <f t="shared" si="61"/>
        <v>1795.64</v>
      </c>
      <c r="T752">
        <f t="shared" si="62"/>
        <v>1256.9480000000001</v>
      </c>
      <c r="U752">
        <f t="shared" si="63"/>
        <v>1005.5584000000001</v>
      </c>
      <c r="V752">
        <f t="shared" si="64"/>
        <v>50.277920000000009</v>
      </c>
      <c r="W752">
        <v>0</v>
      </c>
      <c r="X752">
        <v>0</v>
      </c>
      <c r="Y752">
        <v>0</v>
      </c>
      <c r="Z752">
        <v>0</v>
      </c>
      <c r="AA752">
        <f t="shared" si="65"/>
        <v>0</v>
      </c>
      <c r="AB752">
        <f t="shared" si="66"/>
        <v>0</v>
      </c>
    </row>
    <row r="753" spans="1:28">
      <c r="A753">
        <v>3755</v>
      </c>
      <c r="B753">
        <v>42</v>
      </c>
      <c r="C753">
        <v>45</v>
      </c>
      <c r="D753">
        <v>34</v>
      </c>
      <c r="E753">
        <v>42</v>
      </c>
      <c r="F753">
        <v>3567.2</v>
      </c>
      <c r="G753">
        <v>3645.6</v>
      </c>
      <c r="H753">
        <v>9656</v>
      </c>
      <c r="I753">
        <v>9656</v>
      </c>
      <c r="J753">
        <v>801527</v>
      </c>
      <c r="K753">
        <v>25967539</v>
      </c>
      <c r="L753" s="1">
        <v>6707294</v>
      </c>
      <c r="M753">
        <v>24468</v>
      </c>
      <c r="N753" s="1">
        <v>151845.5</v>
      </c>
      <c r="O753">
        <v>912040</v>
      </c>
      <c r="P753" s="1">
        <v>53881.5</v>
      </c>
      <c r="Q753">
        <v>1412</v>
      </c>
      <c r="R753">
        <v>1171</v>
      </c>
      <c r="S753">
        <f t="shared" si="61"/>
        <v>1653.452</v>
      </c>
      <c r="T753">
        <f t="shared" si="62"/>
        <v>1157.4163999999998</v>
      </c>
      <c r="U753">
        <f t="shared" si="63"/>
        <v>925.93311999999992</v>
      </c>
      <c r="V753">
        <f t="shared" si="64"/>
        <v>46.296655999999999</v>
      </c>
      <c r="W753">
        <v>0</v>
      </c>
      <c r="X753">
        <v>15.8</v>
      </c>
      <c r="Y753">
        <v>0</v>
      </c>
      <c r="Z753">
        <v>147.69999999999999</v>
      </c>
      <c r="AA753">
        <f t="shared" si="65"/>
        <v>0</v>
      </c>
      <c r="AB753">
        <f t="shared" si="66"/>
        <v>151244.79999999999</v>
      </c>
    </row>
    <row r="754" spans="1:28">
      <c r="A754">
        <v>3760</v>
      </c>
      <c r="B754">
        <v>42</v>
      </c>
      <c r="C754">
        <v>46</v>
      </c>
      <c r="D754">
        <v>34</v>
      </c>
      <c r="E754">
        <v>42</v>
      </c>
      <c r="F754">
        <v>3645.6</v>
      </c>
      <c r="G754">
        <v>3645.6</v>
      </c>
      <c r="H754">
        <v>9656</v>
      </c>
      <c r="I754">
        <v>9656</v>
      </c>
      <c r="J754" s="1">
        <v>898777.5</v>
      </c>
      <c r="K754">
        <v>25967539</v>
      </c>
      <c r="L754" s="1">
        <v>11245600</v>
      </c>
      <c r="M754" s="1">
        <v>194581.5</v>
      </c>
      <c r="N754">
        <v>137341</v>
      </c>
      <c r="O754">
        <v>912040</v>
      </c>
      <c r="P754" s="1">
        <v>53881.5</v>
      </c>
      <c r="Q754">
        <v>1449</v>
      </c>
      <c r="R754">
        <v>1167</v>
      </c>
      <c r="S754">
        <f t="shared" si="61"/>
        <v>1690.9829999999999</v>
      </c>
      <c r="T754">
        <f t="shared" si="62"/>
        <v>1183.6880999999998</v>
      </c>
      <c r="U754">
        <f t="shared" si="63"/>
        <v>946.95047999999997</v>
      </c>
      <c r="V754">
        <f t="shared" si="64"/>
        <v>47.347524</v>
      </c>
      <c r="W754">
        <v>0</v>
      </c>
      <c r="X754">
        <v>1.2</v>
      </c>
      <c r="Y754">
        <v>0</v>
      </c>
      <c r="Z754">
        <v>0.8</v>
      </c>
      <c r="AA754">
        <f t="shared" si="65"/>
        <v>0</v>
      </c>
      <c r="AB754">
        <f t="shared" si="66"/>
        <v>819.2</v>
      </c>
    </row>
    <row r="755" spans="1:28">
      <c r="A755">
        <v>3765</v>
      </c>
      <c r="B755">
        <v>42</v>
      </c>
      <c r="C755">
        <v>45</v>
      </c>
      <c r="D755">
        <v>34</v>
      </c>
      <c r="E755">
        <v>42</v>
      </c>
      <c r="F755">
        <v>3645.6</v>
      </c>
      <c r="G755">
        <v>3645.6</v>
      </c>
      <c r="H755">
        <v>9656</v>
      </c>
      <c r="I755">
        <v>9372</v>
      </c>
      <c r="J755" s="1">
        <v>898777.5</v>
      </c>
      <c r="K755">
        <v>26922710</v>
      </c>
      <c r="L755" s="1">
        <v>11245600</v>
      </c>
      <c r="M755" s="1">
        <v>194581.5</v>
      </c>
      <c r="N755">
        <v>137341</v>
      </c>
      <c r="O755">
        <v>823769</v>
      </c>
      <c r="P755" s="1">
        <v>53881.5</v>
      </c>
      <c r="Q755">
        <v>1400</v>
      </c>
      <c r="R755">
        <v>1166</v>
      </c>
      <c r="S755">
        <f t="shared" si="61"/>
        <v>1632.4</v>
      </c>
      <c r="T755">
        <f t="shared" si="62"/>
        <v>1142.68</v>
      </c>
      <c r="U755">
        <f t="shared" si="63"/>
        <v>914.14400000000012</v>
      </c>
      <c r="V755">
        <f t="shared" si="64"/>
        <v>45.707200000000007</v>
      </c>
      <c r="W755">
        <v>0</v>
      </c>
      <c r="X755">
        <v>0</v>
      </c>
      <c r="Y755">
        <v>0</v>
      </c>
      <c r="Z755">
        <v>0</v>
      </c>
      <c r="AA755">
        <f t="shared" si="65"/>
        <v>0</v>
      </c>
      <c r="AB755">
        <f t="shared" si="66"/>
        <v>0</v>
      </c>
    </row>
    <row r="756" spans="1:28">
      <c r="A756">
        <v>3770</v>
      </c>
      <c r="B756">
        <v>42</v>
      </c>
      <c r="C756">
        <v>45</v>
      </c>
      <c r="D756">
        <v>34</v>
      </c>
      <c r="E756">
        <v>42</v>
      </c>
      <c r="F756">
        <v>3645.6</v>
      </c>
      <c r="G756">
        <v>3645.6</v>
      </c>
      <c r="H756">
        <v>9656</v>
      </c>
      <c r="I756">
        <v>9656</v>
      </c>
      <c r="J756" s="1">
        <v>279725.5</v>
      </c>
      <c r="K756" s="1">
        <v>2265748</v>
      </c>
      <c r="L756">
        <v>2640190</v>
      </c>
      <c r="M756" s="1">
        <v>194581.5</v>
      </c>
      <c r="N756" s="1">
        <v>32179.5</v>
      </c>
      <c r="O756">
        <v>109812</v>
      </c>
      <c r="P756" s="1">
        <v>53881.5</v>
      </c>
      <c r="Q756">
        <v>1393</v>
      </c>
      <c r="R756">
        <v>1163</v>
      </c>
      <c r="S756">
        <f t="shared" si="61"/>
        <v>1620.0590000000002</v>
      </c>
      <c r="T756">
        <f t="shared" si="62"/>
        <v>1134.0413000000001</v>
      </c>
      <c r="U756">
        <f t="shared" si="63"/>
        <v>907.23304000000007</v>
      </c>
      <c r="V756">
        <f t="shared" si="64"/>
        <v>45.361652000000007</v>
      </c>
      <c r="W756">
        <v>0</v>
      </c>
      <c r="X756">
        <v>0</v>
      </c>
      <c r="Y756">
        <v>0</v>
      </c>
      <c r="Z756">
        <v>0</v>
      </c>
      <c r="AA756">
        <f t="shared" si="65"/>
        <v>0</v>
      </c>
      <c r="AB756">
        <f t="shared" si="66"/>
        <v>0</v>
      </c>
    </row>
    <row r="757" spans="1:28">
      <c r="A757">
        <v>3775</v>
      </c>
      <c r="B757">
        <v>42</v>
      </c>
      <c r="C757">
        <v>46</v>
      </c>
      <c r="D757">
        <v>34</v>
      </c>
      <c r="E757">
        <v>42</v>
      </c>
      <c r="F757">
        <v>3645.6</v>
      </c>
      <c r="G757">
        <v>3645.6</v>
      </c>
      <c r="H757">
        <v>9656</v>
      </c>
      <c r="I757">
        <v>9656</v>
      </c>
      <c r="J757" s="1">
        <v>279725.5</v>
      </c>
      <c r="K757">
        <v>29927456</v>
      </c>
      <c r="L757">
        <v>2640190</v>
      </c>
      <c r="M757" s="1">
        <v>194581.5</v>
      </c>
      <c r="N757" s="1">
        <v>32179.5</v>
      </c>
      <c r="O757">
        <v>738851</v>
      </c>
      <c r="P757" s="1">
        <v>53881.5</v>
      </c>
      <c r="Q757">
        <v>1396</v>
      </c>
      <c r="R757">
        <v>1166</v>
      </c>
      <c r="S757">
        <f t="shared" si="61"/>
        <v>1627.7359999999999</v>
      </c>
      <c r="T757">
        <f t="shared" si="62"/>
        <v>1139.4151999999999</v>
      </c>
      <c r="U757">
        <f t="shared" si="63"/>
        <v>911.53215999999998</v>
      </c>
      <c r="V757">
        <f t="shared" si="64"/>
        <v>45.576608</v>
      </c>
      <c r="W757">
        <v>0</v>
      </c>
      <c r="X757">
        <v>0</v>
      </c>
      <c r="Y757">
        <v>0</v>
      </c>
      <c r="Z757">
        <v>0</v>
      </c>
      <c r="AA757">
        <f t="shared" si="65"/>
        <v>0</v>
      </c>
      <c r="AB757">
        <f t="shared" si="66"/>
        <v>0</v>
      </c>
    </row>
    <row r="758" spans="1:28">
      <c r="A758">
        <v>3780</v>
      </c>
      <c r="B758">
        <v>42</v>
      </c>
      <c r="C758">
        <v>45</v>
      </c>
      <c r="D758">
        <v>34</v>
      </c>
      <c r="E758">
        <v>42</v>
      </c>
      <c r="F758">
        <v>3645.6</v>
      </c>
      <c r="G758">
        <v>3645.6</v>
      </c>
      <c r="H758">
        <v>9656</v>
      </c>
      <c r="I758">
        <v>9656</v>
      </c>
      <c r="J758">
        <v>1720724</v>
      </c>
      <c r="K758">
        <v>29927456</v>
      </c>
      <c r="L758">
        <v>25077741</v>
      </c>
      <c r="M758" s="1">
        <v>194581.5</v>
      </c>
      <c r="N758">
        <v>396649</v>
      </c>
      <c r="O758">
        <v>738851</v>
      </c>
      <c r="P758" s="1">
        <v>53881.5</v>
      </c>
      <c r="Q758">
        <v>1514</v>
      </c>
      <c r="R758">
        <v>1159</v>
      </c>
      <c r="S758">
        <f t="shared" si="61"/>
        <v>1754.7260000000001</v>
      </c>
      <c r="T758">
        <f t="shared" si="62"/>
        <v>1228.3081999999999</v>
      </c>
      <c r="U758">
        <f t="shared" si="63"/>
        <v>982.64656000000002</v>
      </c>
      <c r="V758">
        <f t="shared" si="64"/>
        <v>49.132328000000001</v>
      </c>
      <c r="W758">
        <v>0</v>
      </c>
      <c r="X758">
        <v>0</v>
      </c>
      <c r="Y758">
        <v>0</v>
      </c>
      <c r="Z758">
        <v>0</v>
      </c>
      <c r="AA758">
        <f t="shared" si="65"/>
        <v>0</v>
      </c>
      <c r="AB758">
        <f t="shared" si="66"/>
        <v>0</v>
      </c>
    </row>
    <row r="759" spans="1:28">
      <c r="A759">
        <v>3785</v>
      </c>
      <c r="B759">
        <v>42</v>
      </c>
      <c r="C759">
        <v>45</v>
      </c>
      <c r="D759">
        <v>34</v>
      </c>
      <c r="E759">
        <v>42</v>
      </c>
      <c r="F759">
        <v>3645.6</v>
      </c>
      <c r="G759">
        <v>3645.6</v>
      </c>
      <c r="H759">
        <v>9656</v>
      </c>
      <c r="I759">
        <v>9372</v>
      </c>
      <c r="J759">
        <v>572275</v>
      </c>
      <c r="K759" s="1">
        <v>6201448</v>
      </c>
      <c r="L759">
        <v>6642068</v>
      </c>
      <c r="M759" s="1">
        <v>135439.5</v>
      </c>
      <c r="N759">
        <v>396649</v>
      </c>
      <c r="O759" s="1">
        <v>148530.5</v>
      </c>
      <c r="P759" s="1">
        <v>53881.5</v>
      </c>
      <c r="Q759">
        <v>1410</v>
      </c>
      <c r="R759">
        <v>1155</v>
      </c>
      <c r="S759">
        <f t="shared" si="61"/>
        <v>1628.5500000000002</v>
      </c>
      <c r="T759">
        <f t="shared" si="62"/>
        <v>1139.9850000000001</v>
      </c>
      <c r="U759">
        <f t="shared" si="63"/>
        <v>911.98800000000017</v>
      </c>
      <c r="V759">
        <f t="shared" si="64"/>
        <v>45.59940000000001</v>
      </c>
      <c r="W759">
        <v>0</v>
      </c>
      <c r="X759">
        <v>11.2</v>
      </c>
      <c r="Y759">
        <v>0</v>
      </c>
      <c r="Z759">
        <v>139.1</v>
      </c>
      <c r="AA759">
        <f t="shared" si="65"/>
        <v>0</v>
      </c>
      <c r="AB759">
        <f t="shared" si="66"/>
        <v>142438.39999999999</v>
      </c>
    </row>
    <row r="760" spans="1:28">
      <c r="A760">
        <v>3790</v>
      </c>
      <c r="B760">
        <v>42</v>
      </c>
      <c r="C760">
        <v>45</v>
      </c>
      <c r="D760">
        <v>34</v>
      </c>
      <c r="E760">
        <v>42</v>
      </c>
      <c r="F760">
        <v>3645.6</v>
      </c>
      <c r="G760">
        <v>3567.2</v>
      </c>
      <c r="H760">
        <v>9656</v>
      </c>
      <c r="I760">
        <v>9656</v>
      </c>
      <c r="J760">
        <v>572275</v>
      </c>
      <c r="K760">
        <v>26678991</v>
      </c>
      <c r="L760">
        <v>6642068</v>
      </c>
      <c r="M760" s="1">
        <v>135439.5</v>
      </c>
      <c r="N760">
        <v>396649</v>
      </c>
      <c r="O760">
        <v>605223</v>
      </c>
      <c r="P760" s="1">
        <v>53881.5</v>
      </c>
      <c r="Q760">
        <v>1408</v>
      </c>
      <c r="R760">
        <v>1150</v>
      </c>
      <c r="S760">
        <f t="shared" si="61"/>
        <v>1619.2</v>
      </c>
      <c r="T760">
        <f t="shared" si="62"/>
        <v>1133.44</v>
      </c>
      <c r="U760">
        <f t="shared" si="63"/>
        <v>906.75200000000007</v>
      </c>
      <c r="V760">
        <f t="shared" si="64"/>
        <v>45.337600000000002</v>
      </c>
      <c r="W760">
        <v>0</v>
      </c>
      <c r="X760">
        <v>1.2</v>
      </c>
      <c r="Y760">
        <v>0</v>
      </c>
      <c r="Z760">
        <v>0.8</v>
      </c>
      <c r="AA760">
        <f t="shared" si="65"/>
        <v>0</v>
      </c>
      <c r="AB760">
        <f t="shared" si="66"/>
        <v>819.2</v>
      </c>
    </row>
    <row r="761" spans="1:28">
      <c r="A761">
        <v>3795</v>
      </c>
      <c r="B761">
        <v>42</v>
      </c>
      <c r="C761">
        <v>45</v>
      </c>
      <c r="D761">
        <v>34</v>
      </c>
      <c r="E761">
        <v>42</v>
      </c>
      <c r="F761">
        <v>3645.6</v>
      </c>
      <c r="G761">
        <v>3645.6</v>
      </c>
      <c r="H761">
        <v>9656</v>
      </c>
      <c r="I761">
        <v>9656</v>
      </c>
      <c r="J761">
        <v>572275</v>
      </c>
      <c r="K761">
        <v>5455501</v>
      </c>
      <c r="L761">
        <v>6642068</v>
      </c>
      <c r="M761" s="1">
        <v>135439.5</v>
      </c>
      <c r="N761">
        <v>396649</v>
      </c>
      <c r="O761">
        <v>100459</v>
      </c>
      <c r="P761" s="1">
        <v>53881.5</v>
      </c>
      <c r="Q761">
        <v>1413</v>
      </c>
      <c r="R761">
        <v>1150</v>
      </c>
      <c r="S761">
        <f t="shared" si="61"/>
        <v>1624.95</v>
      </c>
      <c r="T761">
        <f t="shared" si="62"/>
        <v>1137.4649999999999</v>
      </c>
      <c r="U761">
        <f t="shared" si="63"/>
        <v>909.97199999999998</v>
      </c>
      <c r="V761">
        <f t="shared" si="64"/>
        <v>45.498599999999996</v>
      </c>
      <c r="W761">
        <v>0</v>
      </c>
      <c r="X761">
        <v>0</v>
      </c>
      <c r="Y761">
        <v>0</v>
      </c>
      <c r="Z761">
        <v>0</v>
      </c>
      <c r="AA761">
        <f t="shared" si="65"/>
        <v>0</v>
      </c>
      <c r="AB761">
        <f t="shared" si="66"/>
        <v>0</v>
      </c>
    </row>
    <row r="762" spans="1:28">
      <c r="A762">
        <v>3800</v>
      </c>
      <c r="B762">
        <v>42</v>
      </c>
      <c r="C762">
        <v>46</v>
      </c>
      <c r="D762">
        <v>34</v>
      </c>
      <c r="E762">
        <v>42</v>
      </c>
      <c r="F762">
        <v>3567.2</v>
      </c>
      <c r="G762">
        <v>3645.6</v>
      </c>
      <c r="H762">
        <v>9656</v>
      </c>
      <c r="I762">
        <v>9656</v>
      </c>
      <c r="J762">
        <v>572275</v>
      </c>
      <c r="K762">
        <v>32679183</v>
      </c>
      <c r="L762">
        <v>6642068</v>
      </c>
      <c r="M762" s="1">
        <v>135439.5</v>
      </c>
      <c r="N762">
        <v>396649</v>
      </c>
      <c r="O762">
        <v>842249</v>
      </c>
      <c r="P762" s="1">
        <v>53881.5</v>
      </c>
      <c r="Q762">
        <v>1490</v>
      </c>
      <c r="R762">
        <v>1155</v>
      </c>
      <c r="S762">
        <f t="shared" si="61"/>
        <v>1720.95</v>
      </c>
      <c r="T762">
        <f t="shared" si="62"/>
        <v>1204.665</v>
      </c>
      <c r="U762">
        <f t="shared" si="63"/>
        <v>963.73199999999997</v>
      </c>
      <c r="V762">
        <f t="shared" si="64"/>
        <v>48.186599999999999</v>
      </c>
      <c r="W762">
        <v>0</v>
      </c>
      <c r="X762">
        <v>0</v>
      </c>
      <c r="Y762">
        <v>0</v>
      </c>
      <c r="Z762">
        <v>0</v>
      </c>
      <c r="AA762">
        <f t="shared" si="65"/>
        <v>0</v>
      </c>
      <c r="AB762">
        <f t="shared" si="66"/>
        <v>0</v>
      </c>
    </row>
    <row r="763" spans="1:28">
      <c r="A763">
        <v>3805</v>
      </c>
      <c r="B763">
        <v>42</v>
      </c>
      <c r="C763">
        <v>45</v>
      </c>
      <c r="D763">
        <v>34</v>
      </c>
      <c r="E763">
        <v>42</v>
      </c>
      <c r="F763">
        <v>3645.6</v>
      </c>
      <c r="G763">
        <v>3645.6</v>
      </c>
      <c r="H763">
        <v>9656</v>
      </c>
      <c r="I763">
        <v>9656</v>
      </c>
      <c r="J763">
        <v>1509842</v>
      </c>
      <c r="K763">
        <v>32679183</v>
      </c>
      <c r="L763">
        <v>18851738</v>
      </c>
      <c r="M763">
        <v>639544</v>
      </c>
      <c r="N763">
        <v>396649</v>
      </c>
      <c r="O763">
        <v>842249</v>
      </c>
      <c r="P763" s="1">
        <v>53881.5</v>
      </c>
      <c r="Q763">
        <v>1490</v>
      </c>
      <c r="R763">
        <v>1167</v>
      </c>
      <c r="S763">
        <f t="shared" si="61"/>
        <v>1738.83</v>
      </c>
      <c r="T763">
        <f t="shared" si="62"/>
        <v>1217.1809999999998</v>
      </c>
      <c r="U763">
        <f t="shared" si="63"/>
        <v>973.74479999999994</v>
      </c>
      <c r="V763">
        <f t="shared" si="64"/>
        <v>48.687239999999996</v>
      </c>
      <c r="W763">
        <v>0</v>
      </c>
      <c r="X763">
        <v>0</v>
      </c>
      <c r="Y763">
        <v>0</v>
      </c>
      <c r="Z763">
        <v>0</v>
      </c>
      <c r="AA763">
        <f t="shared" si="65"/>
        <v>0</v>
      </c>
      <c r="AB763">
        <f t="shared" si="66"/>
        <v>0</v>
      </c>
    </row>
    <row r="764" spans="1:28">
      <c r="A764">
        <v>3810</v>
      </c>
      <c r="B764">
        <v>42</v>
      </c>
      <c r="C764">
        <v>46</v>
      </c>
      <c r="D764">
        <v>34</v>
      </c>
      <c r="E764">
        <v>42</v>
      </c>
      <c r="F764">
        <v>3645.6</v>
      </c>
      <c r="G764">
        <v>3645.6</v>
      </c>
      <c r="H764">
        <v>9656</v>
      </c>
      <c r="I764">
        <v>9656</v>
      </c>
      <c r="J764" s="1">
        <v>546767.69999999995</v>
      </c>
      <c r="K764">
        <v>9348445</v>
      </c>
      <c r="L764">
        <v>5002183</v>
      </c>
      <c r="M764">
        <v>639544</v>
      </c>
      <c r="N764" s="1">
        <v>76029.33</v>
      </c>
      <c r="O764">
        <v>110945</v>
      </c>
      <c r="P764">
        <v>122177</v>
      </c>
      <c r="Q764">
        <v>1490</v>
      </c>
      <c r="R764">
        <v>1174</v>
      </c>
      <c r="S764">
        <f t="shared" si="61"/>
        <v>1749.26</v>
      </c>
      <c r="T764">
        <f t="shared" si="62"/>
        <v>1224.482</v>
      </c>
      <c r="U764">
        <f t="shared" si="63"/>
        <v>979.5856</v>
      </c>
      <c r="V764">
        <f t="shared" si="64"/>
        <v>48.979280000000003</v>
      </c>
      <c r="W764">
        <v>0</v>
      </c>
      <c r="X764">
        <v>0</v>
      </c>
      <c r="Y764">
        <v>0</v>
      </c>
      <c r="Z764">
        <v>0</v>
      </c>
      <c r="AA764">
        <f t="shared" si="65"/>
        <v>0</v>
      </c>
      <c r="AB764">
        <f t="shared" si="66"/>
        <v>0</v>
      </c>
    </row>
    <row r="765" spans="1:28">
      <c r="A765">
        <v>3815</v>
      </c>
      <c r="B765">
        <v>42</v>
      </c>
      <c r="C765">
        <v>45</v>
      </c>
      <c r="D765">
        <v>34</v>
      </c>
      <c r="E765">
        <v>42</v>
      </c>
      <c r="F765">
        <v>3567.2</v>
      </c>
      <c r="G765">
        <v>3567.2</v>
      </c>
      <c r="H765">
        <v>9656</v>
      </c>
      <c r="I765">
        <v>9656</v>
      </c>
      <c r="J765" s="1">
        <v>546767.69999999995</v>
      </c>
      <c r="K765">
        <v>27330139</v>
      </c>
      <c r="L765">
        <v>5002183</v>
      </c>
      <c r="M765">
        <v>639544</v>
      </c>
      <c r="N765" s="1">
        <v>76029.33</v>
      </c>
      <c r="O765">
        <v>110945</v>
      </c>
      <c r="P765">
        <v>279147</v>
      </c>
      <c r="Q765">
        <v>1490</v>
      </c>
      <c r="R765">
        <v>1178</v>
      </c>
      <c r="S765">
        <f t="shared" si="61"/>
        <v>1755.2199999999998</v>
      </c>
      <c r="T765">
        <f t="shared" si="62"/>
        <v>1228.6539999999998</v>
      </c>
      <c r="U765">
        <f t="shared" si="63"/>
        <v>982.92319999999984</v>
      </c>
      <c r="V765">
        <f t="shared" si="64"/>
        <v>49.146159999999995</v>
      </c>
      <c r="W765">
        <v>0</v>
      </c>
      <c r="X765">
        <v>12.2</v>
      </c>
      <c r="Y765">
        <v>0</v>
      </c>
      <c r="Z765">
        <v>165.5</v>
      </c>
      <c r="AA765">
        <f t="shared" si="65"/>
        <v>0</v>
      </c>
      <c r="AB765">
        <f t="shared" si="66"/>
        <v>169472</v>
      </c>
    </row>
    <row r="766" spans="1:28">
      <c r="A766">
        <v>3820</v>
      </c>
      <c r="B766">
        <v>42</v>
      </c>
      <c r="C766">
        <v>45</v>
      </c>
      <c r="D766">
        <v>34</v>
      </c>
      <c r="E766">
        <v>42</v>
      </c>
      <c r="F766">
        <v>3645.6</v>
      </c>
      <c r="G766">
        <v>3645.6</v>
      </c>
      <c r="H766">
        <v>9656</v>
      </c>
      <c r="I766">
        <v>9656</v>
      </c>
      <c r="J766">
        <v>444200</v>
      </c>
      <c r="K766">
        <v>5557199</v>
      </c>
      <c r="L766">
        <v>6485704</v>
      </c>
      <c r="M766">
        <v>639544</v>
      </c>
      <c r="N766">
        <v>60271</v>
      </c>
      <c r="O766">
        <v>110945</v>
      </c>
      <c r="P766">
        <v>145187</v>
      </c>
      <c r="Q766">
        <v>1490</v>
      </c>
      <c r="R766">
        <v>1170</v>
      </c>
      <c r="S766">
        <f t="shared" si="61"/>
        <v>1743.3</v>
      </c>
      <c r="T766">
        <f t="shared" si="62"/>
        <v>1220.31</v>
      </c>
      <c r="U766">
        <f t="shared" si="63"/>
        <v>976.24800000000005</v>
      </c>
      <c r="V766">
        <f t="shared" si="64"/>
        <v>48.812400000000004</v>
      </c>
      <c r="W766">
        <v>0</v>
      </c>
      <c r="X766">
        <v>1.2</v>
      </c>
      <c r="Y766">
        <v>0</v>
      </c>
      <c r="Z766">
        <v>0.8</v>
      </c>
      <c r="AA766">
        <f t="shared" si="65"/>
        <v>0</v>
      </c>
      <c r="AB766">
        <f t="shared" si="66"/>
        <v>819.2</v>
      </c>
    </row>
    <row r="767" spans="1:28">
      <c r="A767">
        <v>3825</v>
      </c>
      <c r="B767">
        <v>42</v>
      </c>
      <c r="C767">
        <v>46</v>
      </c>
      <c r="D767">
        <v>34</v>
      </c>
      <c r="E767">
        <v>42</v>
      </c>
      <c r="F767">
        <v>3645.6</v>
      </c>
      <c r="G767">
        <v>3567.2</v>
      </c>
      <c r="H767">
        <v>9656</v>
      </c>
      <c r="I767">
        <v>9656</v>
      </c>
      <c r="J767">
        <v>444200</v>
      </c>
      <c r="K767">
        <v>25355664</v>
      </c>
      <c r="L767">
        <v>6485704</v>
      </c>
      <c r="M767">
        <v>639544</v>
      </c>
      <c r="N767">
        <v>60271</v>
      </c>
      <c r="O767">
        <v>110945</v>
      </c>
      <c r="P767">
        <v>603062</v>
      </c>
      <c r="Q767">
        <v>1490</v>
      </c>
      <c r="R767">
        <v>1182</v>
      </c>
      <c r="S767">
        <f t="shared" si="61"/>
        <v>1761.18</v>
      </c>
      <c r="T767">
        <f t="shared" si="62"/>
        <v>1232.826</v>
      </c>
      <c r="U767">
        <f t="shared" si="63"/>
        <v>986.26080000000002</v>
      </c>
      <c r="V767">
        <f t="shared" si="64"/>
        <v>49.313040000000001</v>
      </c>
      <c r="W767">
        <v>0</v>
      </c>
      <c r="X767">
        <v>0</v>
      </c>
      <c r="Y767">
        <v>0</v>
      </c>
      <c r="Z767">
        <v>0</v>
      </c>
      <c r="AA767">
        <f t="shared" si="65"/>
        <v>0</v>
      </c>
      <c r="AB767">
        <f t="shared" si="66"/>
        <v>0</v>
      </c>
    </row>
    <row r="768" spans="1:28">
      <c r="A768">
        <v>3830</v>
      </c>
      <c r="B768">
        <v>42</v>
      </c>
      <c r="C768">
        <v>45</v>
      </c>
      <c r="D768">
        <v>34</v>
      </c>
      <c r="E768">
        <v>42</v>
      </c>
      <c r="F768">
        <v>3645.6</v>
      </c>
      <c r="G768">
        <v>3645.6</v>
      </c>
      <c r="H768">
        <v>9656</v>
      </c>
      <c r="I768">
        <v>9372</v>
      </c>
      <c r="J768">
        <v>299014</v>
      </c>
      <c r="K768">
        <v>2279068</v>
      </c>
      <c r="L768" s="1">
        <v>2649560</v>
      </c>
      <c r="M768">
        <v>63382</v>
      </c>
      <c r="N768">
        <v>60271</v>
      </c>
      <c r="O768">
        <v>110945</v>
      </c>
      <c r="P768" s="1">
        <v>78027.5</v>
      </c>
      <c r="Q768">
        <v>1490</v>
      </c>
      <c r="R768">
        <v>1178</v>
      </c>
      <c r="S768">
        <f t="shared" si="61"/>
        <v>1755.2199999999998</v>
      </c>
      <c r="T768">
        <f t="shared" si="62"/>
        <v>1228.6539999999998</v>
      </c>
      <c r="U768">
        <f t="shared" si="63"/>
        <v>982.92319999999984</v>
      </c>
      <c r="V768">
        <f t="shared" si="64"/>
        <v>49.146159999999995</v>
      </c>
      <c r="W768">
        <v>0</v>
      </c>
      <c r="X768">
        <v>0</v>
      </c>
      <c r="Y768">
        <v>0</v>
      </c>
      <c r="Z768">
        <v>0</v>
      </c>
      <c r="AA768">
        <f t="shared" si="65"/>
        <v>0</v>
      </c>
      <c r="AB768">
        <f t="shared" si="66"/>
        <v>0</v>
      </c>
    </row>
    <row r="769" spans="1:28">
      <c r="A769">
        <v>3835</v>
      </c>
      <c r="B769">
        <v>42</v>
      </c>
      <c r="C769">
        <v>46</v>
      </c>
      <c r="D769">
        <v>34</v>
      </c>
      <c r="E769">
        <v>42</v>
      </c>
      <c r="F769">
        <v>3645.6</v>
      </c>
      <c r="G769">
        <v>3567.2</v>
      </c>
      <c r="H769">
        <v>9372</v>
      </c>
      <c r="I769">
        <v>9656</v>
      </c>
      <c r="J769">
        <v>2447422</v>
      </c>
      <c r="K769">
        <v>2279068</v>
      </c>
      <c r="L769">
        <v>31827734</v>
      </c>
      <c r="M769">
        <v>820958</v>
      </c>
      <c r="N769">
        <v>60271</v>
      </c>
      <c r="O769">
        <v>110945</v>
      </c>
      <c r="P769" s="1">
        <v>78027.5</v>
      </c>
      <c r="Q769">
        <v>1490</v>
      </c>
      <c r="R769">
        <v>1173</v>
      </c>
      <c r="S769">
        <f t="shared" si="61"/>
        <v>1747.77</v>
      </c>
      <c r="T769">
        <f t="shared" si="62"/>
        <v>1223.4389999999999</v>
      </c>
      <c r="U769">
        <f t="shared" si="63"/>
        <v>978.75119999999993</v>
      </c>
      <c r="V769">
        <f t="shared" si="64"/>
        <v>48.937559999999998</v>
      </c>
      <c r="W769">
        <v>0</v>
      </c>
      <c r="X769">
        <v>0</v>
      </c>
      <c r="Y769">
        <v>0</v>
      </c>
      <c r="Z769">
        <v>0</v>
      </c>
      <c r="AA769">
        <f t="shared" si="65"/>
        <v>0</v>
      </c>
      <c r="AB769">
        <f t="shared" si="66"/>
        <v>0</v>
      </c>
    </row>
    <row r="770" spans="1:28">
      <c r="A770">
        <v>3840</v>
      </c>
      <c r="B770">
        <v>42</v>
      </c>
      <c r="C770">
        <v>46</v>
      </c>
      <c r="D770">
        <v>34</v>
      </c>
      <c r="E770">
        <v>42</v>
      </c>
      <c r="F770">
        <v>3645.6</v>
      </c>
      <c r="G770">
        <v>3645.6</v>
      </c>
      <c r="H770">
        <v>9656</v>
      </c>
      <c r="I770">
        <v>9656</v>
      </c>
      <c r="J770">
        <v>874294</v>
      </c>
      <c r="K770">
        <v>11003853</v>
      </c>
      <c r="L770">
        <v>12047761</v>
      </c>
      <c r="M770">
        <v>820958</v>
      </c>
      <c r="N770">
        <v>256076</v>
      </c>
      <c r="O770">
        <v>110945</v>
      </c>
      <c r="P770" s="1">
        <v>281687.5</v>
      </c>
      <c r="Q770">
        <v>1490</v>
      </c>
      <c r="R770">
        <v>1176</v>
      </c>
      <c r="S770">
        <f t="shared" si="61"/>
        <v>1752.24</v>
      </c>
      <c r="T770">
        <f t="shared" si="62"/>
        <v>1226.568</v>
      </c>
      <c r="U770">
        <f t="shared" si="63"/>
        <v>981.25440000000003</v>
      </c>
      <c r="V770">
        <f t="shared" si="64"/>
        <v>49.062719999999999</v>
      </c>
      <c r="W770">
        <v>0</v>
      </c>
      <c r="X770">
        <v>0</v>
      </c>
      <c r="Y770">
        <v>0</v>
      </c>
      <c r="Z770">
        <v>0</v>
      </c>
      <c r="AA770">
        <f t="shared" si="65"/>
        <v>0</v>
      </c>
      <c r="AB770">
        <f t="shared" si="66"/>
        <v>0</v>
      </c>
    </row>
    <row r="771" spans="1:28">
      <c r="A771">
        <v>3845</v>
      </c>
      <c r="B771">
        <v>42</v>
      </c>
      <c r="C771">
        <v>46</v>
      </c>
      <c r="D771">
        <v>34</v>
      </c>
      <c r="E771">
        <v>42</v>
      </c>
      <c r="F771">
        <v>3645.6</v>
      </c>
      <c r="G771">
        <v>3645.6</v>
      </c>
      <c r="H771">
        <v>9656</v>
      </c>
      <c r="I771">
        <v>9656</v>
      </c>
      <c r="J771" s="1">
        <v>560671.5</v>
      </c>
      <c r="K771">
        <v>6007137</v>
      </c>
      <c r="L771">
        <v>6505426</v>
      </c>
      <c r="M771">
        <v>139476</v>
      </c>
      <c r="N771">
        <v>256076</v>
      </c>
      <c r="O771">
        <v>110945</v>
      </c>
      <c r="P771" s="1">
        <v>120160.5</v>
      </c>
      <c r="Q771">
        <v>1490</v>
      </c>
      <c r="R771">
        <v>1177</v>
      </c>
      <c r="S771">
        <f t="shared" ref="S771:S834" si="67">(Q771/10)*(R771/100)</f>
        <v>1753.73</v>
      </c>
      <c r="T771">
        <f t="shared" ref="T771:T834" si="68">S771*0.7</f>
        <v>1227.6109999999999</v>
      </c>
      <c r="U771">
        <f t="shared" ref="U771:U834" si="69">T771*0.8</f>
        <v>982.08879999999999</v>
      </c>
      <c r="V771">
        <f t="shared" ref="V771:V834" si="70">U771*0.5/10</f>
        <v>49.104439999999997</v>
      </c>
      <c r="W771">
        <v>0</v>
      </c>
      <c r="X771">
        <v>15.2</v>
      </c>
      <c r="Y771">
        <v>0</v>
      </c>
      <c r="Z771">
        <v>148.19999999999999</v>
      </c>
      <c r="AA771">
        <f t="shared" si="65"/>
        <v>0</v>
      </c>
      <c r="AB771">
        <f t="shared" si="66"/>
        <v>151756.79999999999</v>
      </c>
    </row>
    <row r="772" spans="1:28">
      <c r="A772">
        <v>3850</v>
      </c>
      <c r="B772">
        <v>42</v>
      </c>
      <c r="C772">
        <v>45</v>
      </c>
      <c r="D772">
        <v>34</v>
      </c>
      <c r="E772">
        <v>42</v>
      </c>
      <c r="F772">
        <v>3724</v>
      </c>
      <c r="G772">
        <v>3645.6</v>
      </c>
      <c r="H772">
        <v>9656</v>
      </c>
      <c r="I772">
        <v>9656</v>
      </c>
      <c r="J772" s="1">
        <v>560671.5</v>
      </c>
      <c r="K772">
        <v>27139971</v>
      </c>
      <c r="L772">
        <v>6505426</v>
      </c>
      <c r="M772">
        <v>139476</v>
      </c>
      <c r="N772">
        <v>256076</v>
      </c>
      <c r="O772">
        <v>110945</v>
      </c>
      <c r="P772">
        <v>231005</v>
      </c>
      <c r="Q772">
        <v>1490</v>
      </c>
      <c r="R772">
        <v>1174</v>
      </c>
      <c r="S772">
        <f t="shared" si="67"/>
        <v>1749.26</v>
      </c>
      <c r="T772">
        <f t="shared" si="68"/>
        <v>1224.482</v>
      </c>
      <c r="U772">
        <f t="shared" si="69"/>
        <v>979.5856</v>
      </c>
      <c r="V772">
        <f t="shared" si="70"/>
        <v>48.979280000000003</v>
      </c>
      <c r="W772">
        <v>0</v>
      </c>
      <c r="X772">
        <v>1.2</v>
      </c>
      <c r="Y772">
        <v>0</v>
      </c>
      <c r="Z772">
        <v>0.8</v>
      </c>
      <c r="AA772">
        <f t="shared" si="65"/>
        <v>0</v>
      </c>
      <c r="AB772">
        <f t="shared" si="66"/>
        <v>819.2</v>
      </c>
    </row>
    <row r="773" spans="1:28">
      <c r="A773">
        <v>3855</v>
      </c>
      <c r="B773">
        <v>42</v>
      </c>
      <c r="C773">
        <v>45</v>
      </c>
      <c r="D773">
        <v>34</v>
      </c>
      <c r="E773">
        <v>42</v>
      </c>
      <c r="F773">
        <v>3724</v>
      </c>
      <c r="G773">
        <v>3645.6</v>
      </c>
      <c r="H773">
        <v>9656</v>
      </c>
      <c r="I773">
        <v>9656</v>
      </c>
      <c r="J773" s="1">
        <v>263200.7</v>
      </c>
      <c r="K773" s="1">
        <v>3028412</v>
      </c>
      <c r="L773" s="1">
        <v>1830743</v>
      </c>
      <c r="M773">
        <v>139476</v>
      </c>
      <c r="N773">
        <v>29717</v>
      </c>
      <c r="O773" s="1">
        <v>40517.67</v>
      </c>
      <c r="P773">
        <v>85038</v>
      </c>
      <c r="Q773">
        <v>1490</v>
      </c>
      <c r="R773">
        <v>1180</v>
      </c>
      <c r="S773">
        <f t="shared" si="67"/>
        <v>1758.2</v>
      </c>
      <c r="T773">
        <f t="shared" si="68"/>
        <v>1230.74</v>
      </c>
      <c r="U773">
        <f t="shared" si="69"/>
        <v>984.5920000000001</v>
      </c>
      <c r="V773">
        <f t="shared" si="70"/>
        <v>49.229600000000005</v>
      </c>
      <c r="W773">
        <v>0</v>
      </c>
      <c r="X773">
        <v>0</v>
      </c>
      <c r="Y773">
        <v>0</v>
      </c>
      <c r="Z773">
        <v>0</v>
      </c>
      <c r="AA773">
        <f t="shared" si="65"/>
        <v>0</v>
      </c>
      <c r="AB773">
        <f t="shared" si="66"/>
        <v>0</v>
      </c>
    </row>
    <row r="774" spans="1:28">
      <c r="A774">
        <v>3860</v>
      </c>
      <c r="B774">
        <v>42</v>
      </c>
      <c r="C774">
        <v>45</v>
      </c>
      <c r="D774">
        <v>34</v>
      </c>
      <c r="E774">
        <v>42</v>
      </c>
      <c r="F774">
        <v>3645.6</v>
      </c>
      <c r="G774">
        <v>3645.6</v>
      </c>
      <c r="H774">
        <v>9656</v>
      </c>
      <c r="I774">
        <v>9656</v>
      </c>
      <c r="J774">
        <v>2248229</v>
      </c>
      <c r="K774" s="1">
        <v>3028412</v>
      </c>
      <c r="L774">
        <v>35253176</v>
      </c>
      <c r="M774">
        <v>1014415</v>
      </c>
      <c r="N774">
        <v>29717</v>
      </c>
      <c r="O774" s="1">
        <v>40517.67</v>
      </c>
      <c r="P774">
        <v>85038</v>
      </c>
      <c r="Q774">
        <v>1490</v>
      </c>
      <c r="R774">
        <v>1178</v>
      </c>
      <c r="S774">
        <f t="shared" si="67"/>
        <v>1755.2199999999998</v>
      </c>
      <c r="T774">
        <f t="shared" si="68"/>
        <v>1228.6539999999998</v>
      </c>
      <c r="U774">
        <f t="shared" si="69"/>
        <v>982.92319999999984</v>
      </c>
      <c r="V774">
        <f t="shared" si="70"/>
        <v>49.146159999999995</v>
      </c>
      <c r="W774">
        <v>0</v>
      </c>
      <c r="X774">
        <v>0</v>
      </c>
      <c r="Y774">
        <v>0</v>
      </c>
      <c r="Z774">
        <v>0</v>
      </c>
      <c r="AA774">
        <f t="shared" si="65"/>
        <v>0</v>
      </c>
      <c r="AB774">
        <f t="shared" si="66"/>
        <v>0</v>
      </c>
    </row>
    <row r="775" spans="1:28">
      <c r="A775">
        <v>3865</v>
      </c>
      <c r="B775">
        <v>42</v>
      </c>
      <c r="C775">
        <v>45</v>
      </c>
      <c r="D775">
        <v>34</v>
      </c>
      <c r="E775">
        <v>42</v>
      </c>
      <c r="F775">
        <v>3645.6</v>
      </c>
      <c r="G775">
        <v>3567.2</v>
      </c>
      <c r="H775">
        <v>9372</v>
      </c>
      <c r="I775">
        <v>9656</v>
      </c>
      <c r="J775" s="1">
        <v>756720.5</v>
      </c>
      <c r="K775" s="1">
        <v>9648412</v>
      </c>
      <c r="L775" s="1">
        <v>9874514</v>
      </c>
      <c r="M775">
        <v>268671</v>
      </c>
      <c r="N775">
        <v>29717</v>
      </c>
      <c r="O775" s="1">
        <v>223573.5</v>
      </c>
      <c r="P775">
        <v>85038</v>
      </c>
      <c r="Q775">
        <v>1490</v>
      </c>
      <c r="R775">
        <v>1174</v>
      </c>
      <c r="S775">
        <f t="shared" si="67"/>
        <v>1749.26</v>
      </c>
      <c r="T775">
        <f t="shared" si="68"/>
        <v>1224.482</v>
      </c>
      <c r="U775">
        <f t="shared" si="69"/>
        <v>979.5856</v>
      </c>
      <c r="V775">
        <f t="shared" si="70"/>
        <v>48.979280000000003</v>
      </c>
      <c r="W775">
        <v>0</v>
      </c>
      <c r="X775">
        <v>0</v>
      </c>
      <c r="Y775">
        <v>0</v>
      </c>
      <c r="Z775">
        <v>0</v>
      </c>
      <c r="AA775">
        <f t="shared" si="65"/>
        <v>0</v>
      </c>
      <c r="AB775">
        <f t="shared" si="66"/>
        <v>0</v>
      </c>
    </row>
    <row r="776" spans="1:28">
      <c r="A776">
        <v>3870</v>
      </c>
      <c r="B776">
        <v>42</v>
      </c>
      <c r="C776">
        <v>45</v>
      </c>
      <c r="D776">
        <v>34</v>
      </c>
      <c r="E776">
        <v>42</v>
      </c>
      <c r="F776">
        <v>3645.6</v>
      </c>
      <c r="G776">
        <v>3645.6</v>
      </c>
      <c r="H776">
        <v>9372</v>
      </c>
      <c r="I776">
        <v>9656</v>
      </c>
      <c r="J776" s="1">
        <v>756720.5</v>
      </c>
      <c r="K776">
        <v>14120955</v>
      </c>
      <c r="L776" s="1">
        <v>9874514</v>
      </c>
      <c r="M776">
        <v>268671</v>
      </c>
      <c r="N776">
        <v>29717</v>
      </c>
      <c r="O776" s="1">
        <v>201750.5</v>
      </c>
      <c r="P776" s="1">
        <v>150603.5</v>
      </c>
      <c r="Q776">
        <v>1490</v>
      </c>
      <c r="R776">
        <v>1171</v>
      </c>
      <c r="S776">
        <f t="shared" si="67"/>
        <v>1744.7900000000002</v>
      </c>
      <c r="T776">
        <f t="shared" si="68"/>
        <v>1221.3530000000001</v>
      </c>
      <c r="U776">
        <f t="shared" si="69"/>
        <v>977.08240000000012</v>
      </c>
      <c r="V776">
        <f t="shared" si="70"/>
        <v>48.854120000000009</v>
      </c>
      <c r="W776">
        <v>0</v>
      </c>
      <c r="X776">
        <v>0</v>
      </c>
      <c r="Y776">
        <v>0</v>
      </c>
      <c r="Z776">
        <v>0</v>
      </c>
      <c r="AA776">
        <f t="shared" si="65"/>
        <v>0</v>
      </c>
      <c r="AB776">
        <f t="shared" si="66"/>
        <v>0</v>
      </c>
    </row>
    <row r="777" spans="1:28">
      <c r="A777">
        <v>3875</v>
      </c>
      <c r="B777">
        <v>42</v>
      </c>
      <c r="C777">
        <v>45</v>
      </c>
      <c r="D777">
        <v>34</v>
      </c>
      <c r="E777">
        <v>42</v>
      </c>
      <c r="F777">
        <v>3645.6</v>
      </c>
      <c r="G777">
        <v>3567.2</v>
      </c>
      <c r="H777">
        <v>9656</v>
      </c>
      <c r="I777">
        <v>9372</v>
      </c>
      <c r="J777">
        <v>1677715</v>
      </c>
      <c r="K777">
        <v>14120955</v>
      </c>
      <c r="L777">
        <v>27684720</v>
      </c>
      <c r="M777">
        <v>268671</v>
      </c>
      <c r="N777">
        <v>574761</v>
      </c>
      <c r="O777" s="1">
        <v>201750.5</v>
      </c>
      <c r="P777" s="1">
        <v>150603.5</v>
      </c>
      <c r="Q777">
        <v>1490</v>
      </c>
      <c r="R777">
        <v>1173</v>
      </c>
      <c r="S777">
        <f t="shared" si="67"/>
        <v>1747.77</v>
      </c>
      <c r="T777">
        <f t="shared" si="68"/>
        <v>1223.4389999999999</v>
      </c>
      <c r="U777">
        <f t="shared" si="69"/>
        <v>978.75119999999993</v>
      </c>
      <c r="V777">
        <f t="shared" si="70"/>
        <v>48.937559999999998</v>
      </c>
      <c r="W777">
        <v>0</v>
      </c>
      <c r="X777">
        <v>16.8</v>
      </c>
      <c r="Y777">
        <v>0</v>
      </c>
      <c r="Z777">
        <v>148.5</v>
      </c>
      <c r="AA777">
        <f t="shared" si="65"/>
        <v>0</v>
      </c>
      <c r="AB777">
        <f t="shared" si="66"/>
        <v>152064</v>
      </c>
    </row>
    <row r="778" spans="1:28">
      <c r="A778">
        <v>3880</v>
      </c>
      <c r="B778">
        <v>42</v>
      </c>
      <c r="C778">
        <v>45</v>
      </c>
      <c r="D778">
        <v>34</v>
      </c>
      <c r="E778">
        <v>42</v>
      </c>
      <c r="F778">
        <v>3645.6</v>
      </c>
      <c r="G778">
        <v>3645.6</v>
      </c>
      <c r="H778">
        <v>9656</v>
      </c>
      <c r="I778">
        <v>9656</v>
      </c>
      <c r="J778">
        <v>1677715</v>
      </c>
      <c r="K778">
        <v>11183404</v>
      </c>
      <c r="L778">
        <v>27684720</v>
      </c>
      <c r="M778">
        <v>268671</v>
      </c>
      <c r="N778">
        <v>574761</v>
      </c>
      <c r="O778">
        <v>335856</v>
      </c>
      <c r="P778" s="1">
        <v>150603.5</v>
      </c>
      <c r="Q778">
        <v>1490</v>
      </c>
      <c r="R778">
        <v>1171</v>
      </c>
      <c r="S778">
        <f t="shared" si="67"/>
        <v>1744.7900000000002</v>
      </c>
      <c r="T778">
        <f t="shared" si="68"/>
        <v>1221.3530000000001</v>
      </c>
      <c r="U778">
        <f t="shared" si="69"/>
        <v>977.08240000000012</v>
      </c>
      <c r="V778">
        <f t="shared" si="70"/>
        <v>48.854120000000009</v>
      </c>
      <c r="W778">
        <v>0</v>
      </c>
      <c r="X778">
        <v>1.2</v>
      </c>
      <c r="Y778">
        <v>0</v>
      </c>
      <c r="Z778">
        <v>0.8</v>
      </c>
      <c r="AA778">
        <f t="shared" si="65"/>
        <v>0</v>
      </c>
      <c r="AB778">
        <f t="shared" si="66"/>
        <v>819.2</v>
      </c>
    </row>
    <row r="779" spans="1:28">
      <c r="A779">
        <v>3885</v>
      </c>
      <c r="B779">
        <v>42</v>
      </c>
      <c r="C779">
        <v>46</v>
      </c>
      <c r="D779">
        <v>34</v>
      </c>
      <c r="E779">
        <v>42</v>
      </c>
      <c r="F779">
        <v>3645.6</v>
      </c>
      <c r="G779">
        <v>3645.6</v>
      </c>
      <c r="H779">
        <v>9656</v>
      </c>
      <c r="I779">
        <v>9656</v>
      </c>
      <c r="J779" s="1">
        <v>1074980</v>
      </c>
      <c r="K779">
        <v>13006468</v>
      </c>
      <c r="L779" s="1">
        <v>14019080</v>
      </c>
      <c r="M779">
        <v>268671</v>
      </c>
      <c r="N779" s="1">
        <v>263553.5</v>
      </c>
      <c r="O779" s="1">
        <v>435712.5</v>
      </c>
      <c r="P779" s="1">
        <v>150603.5</v>
      </c>
      <c r="Q779">
        <v>1490</v>
      </c>
      <c r="R779">
        <v>1169</v>
      </c>
      <c r="S779">
        <f t="shared" si="67"/>
        <v>1741.81</v>
      </c>
      <c r="T779">
        <f t="shared" si="68"/>
        <v>1219.2669999999998</v>
      </c>
      <c r="U779">
        <f t="shared" si="69"/>
        <v>975.41359999999986</v>
      </c>
      <c r="V779">
        <f t="shared" si="70"/>
        <v>48.770679999999992</v>
      </c>
      <c r="W779">
        <v>0</v>
      </c>
      <c r="X779">
        <v>0</v>
      </c>
      <c r="Y779">
        <v>0</v>
      </c>
      <c r="Z779">
        <v>0</v>
      </c>
      <c r="AA779">
        <f t="shared" si="65"/>
        <v>0</v>
      </c>
      <c r="AB779">
        <f t="shared" si="66"/>
        <v>0</v>
      </c>
    </row>
    <row r="780" spans="1:28">
      <c r="A780">
        <v>3890</v>
      </c>
      <c r="B780">
        <v>42</v>
      </c>
      <c r="C780">
        <v>45</v>
      </c>
      <c r="D780">
        <v>34</v>
      </c>
      <c r="E780">
        <v>42</v>
      </c>
      <c r="F780">
        <v>3567.2</v>
      </c>
      <c r="G780">
        <v>3567.2</v>
      </c>
      <c r="H780">
        <v>9372</v>
      </c>
      <c r="I780">
        <v>9656</v>
      </c>
      <c r="J780">
        <v>283943</v>
      </c>
      <c r="K780">
        <v>1967537</v>
      </c>
      <c r="L780">
        <v>2602916</v>
      </c>
      <c r="M780" s="1">
        <v>65070.5</v>
      </c>
      <c r="N780" s="1">
        <v>263553.5</v>
      </c>
      <c r="O780" s="1">
        <v>435712.5</v>
      </c>
      <c r="P780">
        <v>39171</v>
      </c>
      <c r="Q780">
        <v>1490</v>
      </c>
      <c r="R780">
        <v>1185</v>
      </c>
      <c r="S780">
        <f t="shared" si="67"/>
        <v>1765.6499999999999</v>
      </c>
      <c r="T780">
        <f t="shared" si="68"/>
        <v>1235.9549999999999</v>
      </c>
      <c r="U780">
        <f t="shared" si="69"/>
        <v>988.76400000000001</v>
      </c>
      <c r="V780">
        <f t="shared" si="70"/>
        <v>49.438200000000002</v>
      </c>
      <c r="W780">
        <v>0</v>
      </c>
      <c r="X780">
        <v>0</v>
      </c>
      <c r="Y780">
        <v>0</v>
      </c>
      <c r="Z780">
        <v>0</v>
      </c>
      <c r="AA780">
        <f t="shared" si="65"/>
        <v>0</v>
      </c>
      <c r="AB780">
        <f t="shared" si="66"/>
        <v>0</v>
      </c>
    </row>
    <row r="781" spans="1:28">
      <c r="A781">
        <v>3895</v>
      </c>
      <c r="B781">
        <v>42</v>
      </c>
      <c r="C781">
        <v>45</v>
      </c>
      <c r="D781">
        <v>34</v>
      </c>
      <c r="E781">
        <v>42</v>
      </c>
      <c r="F781">
        <v>3645.6</v>
      </c>
      <c r="G781">
        <v>3645.6</v>
      </c>
      <c r="H781">
        <v>9372</v>
      </c>
      <c r="I781">
        <v>9656</v>
      </c>
      <c r="J781">
        <v>2450009</v>
      </c>
      <c r="K781">
        <v>1967537</v>
      </c>
      <c r="L781">
        <v>32664515</v>
      </c>
      <c r="M781">
        <v>819029</v>
      </c>
      <c r="N781" s="1">
        <v>263553.5</v>
      </c>
      <c r="O781" s="1">
        <v>435712.5</v>
      </c>
      <c r="P781">
        <v>39171</v>
      </c>
      <c r="Q781">
        <v>1490</v>
      </c>
      <c r="R781">
        <v>1183</v>
      </c>
      <c r="S781">
        <f t="shared" si="67"/>
        <v>1762.67</v>
      </c>
      <c r="T781">
        <f t="shared" si="68"/>
        <v>1233.8689999999999</v>
      </c>
      <c r="U781">
        <f t="shared" si="69"/>
        <v>987.09519999999998</v>
      </c>
      <c r="V781">
        <f t="shared" si="70"/>
        <v>49.354759999999999</v>
      </c>
      <c r="W781">
        <v>0</v>
      </c>
      <c r="X781">
        <v>0</v>
      </c>
      <c r="Y781">
        <v>0</v>
      </c>
      <c r="Z781">
        <v>0</v>
      </c>
      <c r="AA781">
        <f t="shared" si="65"/>
        <v>0</v>
      </c>
      <c r="AB781">
        <f t="shared" si="66"/>
        <v>0</v>
      </c>
    </row>
    <row r="782" spans="1:28">
      <c r="A782">
        <v>3900</v>
      </c>
      <c r="B782">
        <v>42</v>
      </c>
      <c r="C782">
        <v>45</v>
      </c>
      <c r="D782">
        <v>34</v>
      </c>
      <c r="E782">
        <v>42</v>
      </c>
      <c r="F782">
        <v>3645.6</v>
      </c>
      <c r="G782">
        <v>3645.6</v>
      </c>
      <c r="H782">
        <v>9372</v>
      </c>
      <c r="I782">
        <v>9656</v>
      </c>
      <c r="J782" s="1">
        <v>878009.5</v>
      </c>
      <c r="K782">
        <v>12999529</v>
      </c>
      <c r="L782">
        <v>13274890</v>
      </c>
      <c r="M782">
        <v>819029</v>
      </c>
      <c r="N782" s="1">
        <v>310283.5</v>
      </c>
      <c r="O782">
        <v>303894</v>
      </c>
      <c r="P782">
        <v>39171</v>
      </c>
      <c r="Q782">
        <v>1490</v>
      </c>
      <c r="R782">
        <v>1188</v>
      </c>
      <c r="S782">
        <f t="shared" si="67"/>
        <v>1770.1200000000001</v>
      </c>
      <c r="T782">
        <f t="shared" si="68"/>
        <v>1239.0840000000001</v>
      </c>
      <c r="U782">
        <f t="shared" si="69"/>
        <v>991.26720000000012</v>
      </c>
      <c r="V782">
        <f t="shared" si="70"/>
        <v>49.563360000000003</v>
      </c>
      <c r="W782">
        <v>0</v>
      </c>
      <c r="X782">
        <v>0</v>
      </c>
      <c r="Y782">
        <v>0</v>
      </c>
      <c r="Z782">
        <v>0</v>
      </c>
      <c r="AA782">
        <f t="shared" si="65"/>
        <v>0</v>
      </c>
      <c r="AB782">
        <f t="shared" si="66"/>
        <v>0</v>
      </c>
    </row>
    <row r="783" spans="1:28">
      <c r="A783">
        <v>3905</v>
      </c>
      <c r="B783">
        <v>42</v>
      </c>
      <c r="C783">
        <v>45</v>
      </c>
      <c r="D783">
        <v>34</v>
      </c>
      <c r="E783">
        <v>42</v>
      </c>
      <c r="F783">
        <v>3645.6</v>
      </c>
      <c r="G783">
        <v>3645.6</v>
      </c>
      <c r="H783">
        <v>9656</v>
      </c>
      <c r="I783">
        <v>9656</v>
      </c>
      <c r="J783" s="1">
        <v>753609.3</v>
      </c>
      <c r="K783">
        <v>3919970</v>
      </c>
      <c r="L783" s="1">
        <v>8286293</v>
      </c>
      <c r="M783" s="1">
        <v>99382.33</v>
      </c>
      <c r="N783" s="1">
        <v>102233.7</v>
      </c>
      <c r="O783" s="1">
        <v>77182.33</v>
      </c>
      <c r="P783">
        <v>39171</v>
      </c>
      <c r="Q783">
        <v>1490</v>
      </c>
      <c r="R783">
        <v>1190</v>
      </c>
      <c r="S783">
        <f t="shared" si="67"/>
        <v>1773.1000000000001</v>
      </c>
      <c r="T783">
        <f t="shared" si="68"/>
        <v>1241.17</v>
      </c>
      <c r="U783">
        <f t="shared" si="69"/>
        <v>992.93600000000015</v>
      </c>
      <c r="V783">
        <f t="shared" si="70"/>
        <v>49.646800000000006</v>
      </c>
      <c r="W783">
        <v>0</v>
      </c>
      <c r="X783">
        <v>11</v>
      </c>
      <c r="Y783">
        <v>0</v>
      </c>
      <c r="Z783">
        <v>141.4</v>
      </c>
      <c r="AA783">
        <f t="shared" si="65"/>
        <v>0</v>
      </c>
      <c r="AB783">
        <f t="shared" si="66"/>
        <v>144793.60000000001</v>
      </c>
    </row>
    <row r="784" spans="1:28">
      <c r="A784">
        <v>3910</v>
      </c>
      <c r="B784">
        <v>42</v>
      </c>
      <c r="C784">
        <v>46</v>
      </c>
      <c r="D784">
        <v>34</v>
      </c>
      <c r="E784">
        <v>42</v>
      </c>
      <c r="F784">
        <v>3645.6</v>
      </c>
      <c r="G784">
        <v>3645.6</v>
      </c>
      <c r="H784">
        <v>9656</v>
      </c>
      <c r="I784">
        <v>9656</v>
      </c>
      <c r="J784" s="1">
        <v>753609.3</v>
      </c>
      <c r="K784">
        <v>25554832</v>
      </c>
      <c r="L784" s="1">
        <v>8286293</v>
      </c>
      <c r="M784" s="1">
        <v>99382.33</v>
      </c>
      <c r="N784" s="1">
        <v>102233.7</v>
      </c>
      <c r="O784">
        <v>688086</v>
      </c>
      <c r="P784">
        <v>39171</v>
      </c>
      <c r="Q784">
        <v>1490</v>
      </c>
      <c r="R784">
        <v>1170</v>
      </c>
      <c r="S784">
        <f t="shared" si="67"/>
        <v>1743.3</v>
      </c>
      <c r="T784">
        <f t="shared" si="68"/>
        <v>1220.31</v>
      </c>
      <c r="U784">
        <f t="shared" si="69"/>
        <v>976.24800000000005</v>
      </c>
      <c r="V784">
        <f t="shared" si="70"/>
        <v>48.812400000000004</v>
      </c>
      <c r="W784">
        <v>0</v>
      </c>
      <c r="X784">
        <v>1.2</v>
      </c>
      <c r="Y784">
        <v>0</v>
      </c>
      <c r="Z784">
        <v>0.8</v>
      </c>
      <c r="AA784">
        <f t="shared" si="65"/>
        <v>0</v>
      </c>
      <c r="AB784">
        <f t="shared" si="66"/>
        <v>819.2</v>
      </c>
    </row>
    <row r="785" spans="1:28">
      <c r="A785">
        <v>3915</v>
      </c>
      <c r="B785">
        <v>42</v>
      </c>
      <c r="C785">
        <v>46</v>
      </c>
      <c r="D785">
        <v>34</v>
      </c>
      <c r="E785">
        <v>42</v>
      </c>
      <c r="F785">
        <v>3645.6</v>
      </c>
      <c r="G785">
        <v>3567.2</v>
      </c>
      <c r="H785">
        <v>9656</v>
      </c>
      <c r="I785">
        <v>9656</v>
      </c>
      <c r="J785">
        <v>766059</v>
      </c>
      <c r="K785" s="1">
        <v>10078730</v>
      </c>
      <c r="L785">
        <v>10044625</v>
      </c>
      <c r="M785" s="1">
        <v>235402.5</v>
      </c>
      <c r="N785" s="1">
        <v>102233.7</v>
      </c>
      <c r="O785">
        <v>688086</v>
      </c>
      <c r="P785">
        <v>178693</v>
      </c>
      <c r="Q785">
        <v>1490</v>
      </c>
      <c r="R785">
        <v>1178</v>
      </c>
      <c r="S785">
        <f t="shared" si="67"/>
        <v>1755.2199999999998</v>
      </c>
      <c r="T785">
        <f t="shared" si="68"/>
        <v>1228.6539999999998</v>
      </c>
      <c r="U785">
        <f t="shared" si="69"/>
        <v>982.92319999999984</v>
      </c>
      <c r="V785">
        <f t="shared" si="70"/>
        <v>49.146159999999995</v>
      </c>
      <c r="W785">
        <v>0</v>
      </c>
      <c r="X785">
        <v>0</v>
      </c>
      <c r="Y785">
        <v>0</v>
      </c>
      <c r="Z785">
        <v>0</v>
      </c>
      <c r="AA785">
        <f t="shared" si="65"/>
        <v>0</v>
      </c>
      <c r="AB785">
        <f t="shared" si="66"/>
        <v>0</v>
      </c>
    </row>
    <row r="786" spans="1:28">
      <c r="A786">
        <v>3920</v>
      </c>
      <c r="B786">
        <v>42</v>
      </c>
      <c r="C786">
        <v>45</v>
      </c>
      <c r="D786">
        <v>34</v>
      </c>
      <c r="E786">
        <v>42</v>
      </c>
      <c r="F786">
        <v>3724</v>
      </c>
      <c r="G786">
        <v>3567.2</v>
      </c>
      <c r="H786">
        <v>9656</v>
      </c>
      <c r="I786">
        <v>9656</v>
      </c>
      <c r="J786" s="1">
        <v>865755.7</v>
      </c>
      <c r="K786">
        <v>3998692</v>
      </c>
      <c r="L786" s="1">
        <v>8517814</v>
      </c>
      <c r="M786">
        <v>106884</v>
      </c>
      <c r="N786" s="1">
        <v>84980.67</v>
      </c>
      <c r="O786">
        <v>688086</v>
      </c>
      <c r="P786" s="1">
        <v>62636.67</v>
      </c>
      <c r="Q786">
        <v>1490</v>
      </c>
      <c r="R786">
        <v>1176</v>
      </c>
      <c r="S786">
        <f t="shared" si="67"/>
        <v>1752.24</v>
      </c>
      <c r="T786">
        <f t="shared" si="68"/>
        <v>1226.568</v>
      </c>
      <c r="U786">
        <f t="shared" si="69"/>
        <v>981.25440000000003</v>
      </c>
      <c r="V786">
        <f t="shared" si="70"/>
        <v>49.062719999999999</v>
      </c>
      <c r="W786">
        <v>0</v>
      </c>
      <c r="X786">
        <v>0</v>
      </c>
      <c r="Y786">
        <v>0</v>
      </c>
      <c r="Z786">
        <v>0</v>
      </c>
      <c r="AA786">
        <f t="shared" si="65"/>
        <v>0</v>
      </c>
      <c r="AB786">
        <f t="shared" si="66"/>
        <v>0</v>
      </c>
    </row>
    <row r="787" spans="1:28">
      <c r="A787">
        <v>3925</v>
      </c>
      <c r="B787">
        <v>42</v>
      </c>
      <c r="C787">
        <v>45</v>
      </c>
      <c r="D787">
        <v>34</v>
      </c>
      <c r="E787">
        <v>42</v>
      </c>
      <c r="F787">
        <v>3645.6</v>
      </c>
      <c r="G787">
        <v>3645.6</v>
      </c>
      <c r="H787">
        <v>9656</v>
      </c>
      <c r="I787">
        <v>9656</v>
      </c>
      <c r="J787">
        <v>1722687</v>
      </c>
      <c r="K787">
        <v>3998692</v>
      </c>
      <c r="L787">
        <v>28874175</v>
      </c>
      <c r="M787">
        <v>106884</v>
      </c>
      <c r="N787">
        <v>490207</v>
      </c>
      <c r="O787">
        <v>688086</v>
      </c>
      <c r="P787" s="1">
        <v>62636.67</v>
      </c>
      <c r="Q787">
        <v>1490</v>
      </c>
      <c r="R787">
        <v>1180</v>
      </c>
      <c r="S787">
        <f t="shared" si="67"/>
        <v>1758.2</v>
      </c>
      <c r="T787">
        <f t="shared" si="68"/>
        <v>1230.74</v>
      </c>
      <c r="U787">
        <f t="shared" si="69"/>
        <v>984.5920000000001</v>
      </c>
      <c r="V787">
        <f t="shared" si="70"/>
        <v>49.229600000000005</v>
      </c>
      <c r="W787">
        <v>0</v>
      </c>
      <c r="X787">
        <v>0</v>
      </c>
      <c r="Y787">
        <v>0</v>
      </c>
      <c r="Z787">
        <v>0</v>
      </c>
      <c r="AA787">
        <f t="shared" si="65"/>
        <v>0</v>
      </c>
      <c r="AB787">
        <f t="shared" si="66"/>
        <v>0</v>
      </c>
    </row>
    <row r="788" spans="1:28">
      <c r="A788">
        <v>3930</v>
      </c>
      <c r="B788">
        <v>42</v>
      </c>
      <c r="C788">
        <v>46</v>
      </c>
      <c r="D788">
        <v>34</v>
      </c>
      <c r="E788">
        <v>42</v>
      </c>
      <c r="F788">
        <v>3645.6</v>
      </c>
      <c r="G788">
        <v>3645.6</v>
      </c>
      <c r="H788">
        <v>9656</v>
      </c>
      <c r="I788">
        <v>9656</v>
      </c>
      <c r="J788">
        <v>1073022</v>
      </c>
      <c r="K788">
        <v>3998692</v>
      </c>
      <c r="L788">
        <v>11517074</v>
      </c>
      <c r="M788">
        <v>251956</v>
      </c>
      <c r="N788">
        <v>490207</v>
      </c>
      <c r="O788">
        <v>688086</v>
      </c>
      <c r="P788" s="1">
        <v>62636.67</v>
      </c>
      <c r="Q788">
        <v>1490</v>
      </c>
      <c r="R788">
        <v>1174</v>
      </c>
      <c r="S788">
        <f t="shared" si="67"/>
        <v>1749.26</v>
      </c>
      <c r="T788">
        <f t="shared" si="68"/>
        <v>1224.482</v>
      </c>
      <c r="U788">
        <f t="shared" si="69"/>
        <v>979.5856</v>
      </c>
      <c r="V788">
        <f t="shared" si="70"/>
        <v>48.979280000000003</v>
      </c>
      <c r="W788">
        <v>0</v>
      </c>
      <c r="X788">
        <v>0</v>
      </c>
      <c r="Y788">
        <v>0</v>
      </c>
      <c r="Z788">
        <v>0</v>
      </c>
      <c r="AA788">
        <f t="shared" si="65"/>
        <v>0</v>
      </c>
      <c r="AB788">
        <f t="shared" si="66"/>
        <v>0</v>
      </c>
    </row>
    <row r="789" spans="1:28">
      <c r="A789">
        <v>3935</v>
      </c>
      <c r="B789">
        <v>42</v>
      </c>
      <c r="C789">
        <v>45</v>
      </c>
      <c r="D789">
        <v>34</v>
      </c>
      <c r="E789">
        <v>42</v>
      </c>
      <c r="F789">
        <v>3567.2</v>
      </c>
      <c r="G789">
        <v>3645.6</v>
      </c>
      <c r="H789">
        <v>9656</v>
      </c>
      <c r="I789">
        <v>9656</v>
      </c>
      <c r="J789" s="1">
        <v>733966.3</v>
      </c>
      <c r="K789" s="1">
        <v>19223350</v>
      </c>
      <c r="L789" s="1">
        <v>9762679</v>
      </c>
      <c r="M789">
        <v>251956</v>
      </c>
      <c r="N789" s="1">
        <v>243271.7</v>
      </c>
      <c r="O789" s="1">
        <v>225657.3</v>
      </c>
      <c r="P789">
        <v>106510</v>
      </c>
      <c r="Q789">
        <v>1490</v>
      </c>
      <c r="R789">
        <v>1174</v>
      </c>
      <c r="S789">
        <f t="shared" si="67"/>
        <v>1749.26</v>
      </c>
      <c r="T789">
        <f t="shared" si="68"/>
        <v>1224.482</v>
      </c>
      <c r="U789">
        <f t="shared" si="69"/>
        <v>979.5856</v>
      </c>
      <c r="V789">
        <f t="shared" si="70"/>
        <v>48.979280000000003</v>
      </c>
      <c r="W789">
        <v>0</v>
      </c>
      <c r="X789">
        <v>15</v>
      </c>
      <c r="Y789">
        <v>0</v>
      </c>
      <c r="Z789">
        <v>150.1</v>
      </c>
      <c r="AA789">
        <f t="shared" si="65"/>
        <v>0</v>
      </c>
      <c r="AB789">
        <f t="shared" si="66"/>
        <v>153702.39999999999</v>
      </c>
    </row>
    <row r="790" spans="1:28">
      <c r="A790">
        <v>3940</v>
      </c>
      <c r="B790">
        <v>42</v>
      </c>
      <c r="C790">
        <v>46</v>
      </c>
      <c r="D790">
        <v>34</v>
      </c>
      <c r="E790">
        <v>42</v>
      </c>
      <c r="F790">
        <v>3645.6</v>
      </c>
      <c r="G790">
        <v>3645.6</v>
      </c>
      <c r="H790">
        <v>9656</v>
      </c>
      <c r="I790">
        <v>9656</v>
      </c>
      <c r="J790" s="1">
        <v>733966.3</v>
      </c>
      <c r="K790" s="1">
        <v>4316180</v>
      </c>
      <c r="L790" s="1">
        <v>9762679</v>
      </c>
      <c r="M790">
        <v>251956</v>
      </c>
      <c r="N790" s="1">
        <v>243271.7</v>
      </c>
      <c r="O790">
        <v>59765</v>
      </c>
      <c r="P790" s="1">
        <v>57206.5</v>
      </c>
      <c r="Q790">
        <v>1490</v>
      </c>
      <c r="R790">
        <v>1177</v>
      </c>
      <c r="S790">
        <f t="shared" si="67"/>
        <v>1753.73</v>
      </c>
      <c r="T790">
        <f t="shared" si="68"/>
        <v>1227.6109999999999</v>
      </c>
      <c r="U790">
        <f t="shared" si="69"/>
        <v>982.08879999999999</v>
      </c>
      <c r="V790">
        <f t="shared" si="70"/>
        <v>49.104439999999997</v>
      </c>
      <c r="W790">
        <v>0</v>
      </c>
      <c r="X790">
        <v>1.2</v>
      </c>
      <c r="Y790">
        <v>0</v>
      </c>
      <c r="Z790">
        <v>0.8</v>
      </c>
      <c r="AA790">
        <f t="shared" si="65"/>
        <v>0</v>
      </c>
      <c r="AB790">
        <f t="shared" si="66"/>
        <v>819.2</v>
      </c>
    </row>
    <row r="791" spans="1:28">
      <c r="A791">
        <v>3945</v>
      </c>
      <c r="B791">
        <v>42</v>
      </c>
      <c r="C791">
        <v>46</v>
      </c>
      <c r="D791">
        <v>34</v>
      </c>
      <c r="E791">
        <v>42</v>
      </c>
      <c r="F791">
        <v>3645.6</v>
      </c>
      <c r="G791">
        <v>3645.6</v>
      </c>
      <c r="H791">
        <v>9372</v>
      </c>
      <c r="I791">
        <v>9372</v>
      </c>
      <c r="J791">
        <v>2536597</v>
      </c>
      <c r="K791" s="1">
        <v>4316180</v>
      </c>
      <c r="L791">
        <v>29239660</v>
      </c>
      <c r="M791">
        <v>734907</v>
      </c>
      <c r="N791" s="1">
        <v>243271.7</v>
      </c>
      <c r="O791">
        <v>59765</v>
      </c>
      <c r="P791" s="1">
        <v>57206.5</v>
      </c>
      <c r="Q791">
        <v>1490</v>
      </c>
      <c r="R791">
        <v>1179</v>
      </c>
      <c r="S791">
        <f t="shared" si="67"/>
        <v>1756.7099999999998</v>
      </c>
      <c r="T791">
        <f t="shared" si="68"/>
        <v>1229.6969999999999</v>
      </c>
      <c r="U791">
        <f t="shared" si="69"/>
        <v>983.75759999999991</v>
      </c>
      <c r="V791">
        <f t="shared" si="70"/>
        <v>49.187879999999993</v>
      </c>
      <c r="W791">
        <v>0</v>
      </c>
      <c r="X791">
        <v>0</v>
      </c>
      <c r="Y791">
        <v>0</v>
      </c>
      <c r="Z791">
        <v>0</v>
      </c>
      <c r="AA791">
        <f t="shared" si="65"/>
        <v>0</v>
      </c>
      <c r="AB791">
        <f t="shared" si="66"/>
        <v>0</v>
      </c>
    </row>
    <row r="792" spans="1:28">
      <c r="A792">
        <v>3950</v>
      </c>
      <c r="B792">
        <v>42</v>
      </c>
      <c r="C792">
        <v>45</v>
      </c>
      <c r="D792">
        <v>34</v>
      </c>
      <c r="E792">
        <v>42</v>
      </c>
      <c r="F792">
        <v>3645.6</v>
      </c>
      <c r="G792">
        <v>3645.6</v>
      </c>
      <c r="H792">
        <v>9656</v>
      </c>
      <c r="I792">
        <v>9656</v>
      </c>
      <c r="J792">
        <v>2536597</v>
      </c>
      <c r="K792">
        <v>25169697</v>
      </c>
      <c r="L792">
        <v>29239660</v>
      </c>
      <c r="M792">
        <v>734907</v>
      </c>
      <c r="N792" s="1">
        <v>243271.7</v>
      </c>
      <c r="O792">
        <v>702923</v>
      </c>
      <c r="P792" s="1">
        <v>57206.5</v>
      </c>
      <c r="Q792">
        <v>1490</v>
      </c>
      <c r="R792">
        <v>1174</v>
      </c>
      <c r="S792">
        <f t="shared" si="67"/>
        <v>1749.26</v>
      </c>
      <c r="T792">
        <f t="shared" si="68"/>
        <v>1224.482</v>
      </c>
      <c r="U792">
        <f t="shared" si="69"/>
        <v>979.5856</v>
      </c>
      <c r="V792">
        <f t="shared" si="70"/>
        <v>48.979280000000003</v>
      </c>
      <c r="W792">
        <v>0</v>
      </c>
      <c r="X792">
        <v>0</v>
      </c>
      <c r="Y792">
        <v>0</v>
      </c>
      <c r="Z792">
        <v>0</v>
      </c>
      <c r="AA792">
        <f t="shared" si="65"/>
        <v>0</v>
      </c>
      <c r="AB792">
        <f t="shared" si="66"/>
        <v>0</v>
      </c>
    </row>
    <row r="793" spans="1:28">
      <c r="A793">
        <v>3955</v>
      </c>
      <c r="B793">
        <v>42</v>
      </c>
      <c r="C793">
        <v>45</v>
      </c>
      <c r="D793">
        <v>34</v>
      </c>
      <c r="E793">
        <v>42</v>
      </c>
      <c r="F793">
        <v>3645.6</v>
      </c>
      <c r="G793">
        <v>3645.6</v>
      </c>
      <c r="H793">
        <v>9372</v>
      </c>
      <c r="I793">
        <v>9372</v>
      </c>
      <c r="J793">
        <v>2536597</v>
      </c>
      <c r="K793">
        <v>11374093</v>
      </c>
      <c r="L793">
        <v>29239660</v>
      </c>
      <c r="M793">
        <v>734907</v>
      </c>
      <c r="N793" s="1">
        <v>243271.7</v>
      </c>
      <c r="O793" s="1">
        <v>182862.5</v>
      </c>
      <c r="P793">
        <v>137849</v>
      </c>
      <c r="Q793">
        <v>1490</v>
      </c>
      <c r="R793">
        <v>1169</v>
      </c>
      <c r="S793">
        <f t="shared" si="67"/>
        <v>1741.81</v>
      </c>
      <c r="T793">
        <f t="shared" si="68"/>
        <v>1219.2669999999998</v>
      </c>
      <c r="U793">
        <f t="shared" si="69"/>
        <v>975.41359999999986</v>
      </c>
      <c r="V793">
        <f t="shared" si="70"/>
        <v>48.770679999999992</v>
      </c>
      <c r="W793">
        <v>0</v>
      </c>
      <c r="X793">
        <v>0</v>
      </c>
      <c r="Y793">
        <v>0</v>
      </c>
      <c r="Z793">
        <v>0</v>
      </c>
      <c r="AA793">
        <f t="shared" si="65"/>
        <v>0</v>
      </c>
      <c r="AB793">
        <f t="shared" si="66"/>
        <v>0</v>
      </c>
    </row>
    <row r="794" spans="1:28">
      <c r="A794">
        <v>3960</v>
      </c>
      <c r="B794">
        <v>42</v>
      </c>
      <c r="C794">
        <v>46</v>
      </c>
      <c r="D794">
        <v>34</v>
      </c>
      <c r="E794">
        <v>42</v>
      </c>
      <c r="F794">
        <v>3645.6</v>
      </c>
      <c r="G794">
        <v>3645.6</v>
      </c>
      <c r="H794">
        <v>9656</v>
      </c>
      <c r="I794">
        <v>9656</v>
      </c>
      <c r="J794">
        <v>2536597</v>
      </c>
      <c r="K794">
        <v>31104918</v>
      </c>
      <c r="L794">
        <v>29239660</v>
      </c>
      <c r="M794">
        <v>734907</v>
      </c>
      <c r="N794" s="1">
        <v>243271.7</v>
      </c>
      <c r="O794" s="1">
        <v>182862.5</v>
      </c>
      <c r="P794">
        <v>155701</v>
      </c>
      <c r="Q794">
        <v>1490</v>
      </c>
      <c r="R794">
        <v>1169</v>
      </c>
      <c r="S794">
        <f t="shared" si="67"/>
        <v>1741.81</v>
      </c>
      <c r="T794">
        <f t="shared" si="68"/>
        <v>1219.2669999999998</v>
      </c>
      <c r="U794">
        <f t="shared" si="69"/>
        <v>975.41359999999986</v>
      </c>
      <c r="V794">
        <f t="shared" si="70"/>
        <v>48.770679999999992</v>
      </c>
      <c r="W794">
        <v>0</v>
      </c>
      <c r="X794">
        <v>0</v>
      </c>
      <c r="Y794">
        <v>0</v>
      </c>
      <c r="Z794">
        <v>0</v>
      </c>
      <c r="AA794">
        <f t="shared" si="65"/>
        <v>0</v>
      </c>
      <c r="AB794">
        <f t="shared" si="66"/>
        <v>0</v>
      </c>
    </row>
    <row r="795" spans="1:28">
      <c r="A795">
        <v>3965</v>
      </c>
      <c r="B795">
        <v>42</v>
      </c>
      <c r="C795">
        <v>45</v>
      </c>
      <c r="D795">
        <v>34</v>
      </c>
      <c r="E795">
        <v>42</v>
      </c>
      <c r="F795">
        <v>3567.2</v>
      </c>
      <c r="G795">
        <v>3645.6</v>
      </c>
      <c r="H795">
        <v>9656</v>
      </c>
      <c r="I795">
        <v>9656</v>
      </c>
      <c r="J795">
        <v>391435</v>
      </c>
      <c r="K795" s="1">
        <v>1810152</v>
      </c>
      <c r="L795" s="1">
        <v>2463380</v>
      </c>
      <c r="M795" s="1">
        <v>29233.5</v>
      </c>
      <c r="N795" s="1">
        <v>6157.25</v>
      </c>
      <c r="O795" s="1">
        <v>44759.5</v>
      </c>
      <c r="P795">
        <v>16201</v>
      </c>
      <c r="Q795">
        <v>1490</v>
      </c>
      <c r="R795">
        <v>1168</v>
      </c>
      <c r="S795">
        <f t="shared" si="67"/>
        <v>1740.32</v>
      </c>
      <c r="T795">
        <f t="shared" si="68"/>
        <v>1218.2239999999999</v>
      </c>
      <c r="U795">
        <f t="shared" si="69"/>
        <v>974.57920000000001</v>
      </c>
      <c r="V795">
        <f t="shared" si="70"/>
        <v>48.728960000000001</v>
      </c>
      <c r="W795">
        <v>0</v>
      </c>
      <c r="X795">
        <v>19.600000000000001</v>
      </c>
      <c r="Y795">
        <v>0</v>
      </c>
      <c r="Z795">
        <v>214.4</v>
      </c>
      <c r="AA795">
        <f t="shared" si="65"/>
        <v>0</v>
      </c>
      <c r="AB795">
        <f t="shared" si="66"/>
        <v>219545.60000000001</v>
      </c>
    </row>
    <row r="796" spans="1:28">
      <c r="A796">
        <v>3970</v>
      </c>
      <c r="B796">
        <v>42</v>
      </c>
      <c r="C796">
        <v>45</v>
      </c>
      <c r="D796">
        <v>34</v>
      </c>
      <c r="E796">
        <v>42</v>
      </c>
      <c r="F796">
        <v>3645.6</v>
      </c>
      <c r="G796">
        <v>3645.6</v>
      </c>
      <c r="H796">
        <v>9656</v>
      </c>
      <c r="I796">
        <v>9372</v>
      </c>
      <c r="J796">
        <v>391435</v>
      </c>
      <c r="K796">
        <v>33977775</v>
      </c>
      <c r="L796" s="1">
        <v>2463380</v>
      </c>
      <c r="M796" s="1">
        <v>29233.5</v>
      </c>
      <c r="N796" s="1">
        <v>6157.25</v>
      </c>
      <c r="O796">
        <v>973752</v>
      </c>
      <c r="P796">
        <v>16201</v>
      </c>
      <c r="Q796">
        <v>1490</v>
      </c>
      <c r="R796">
        <v>1168</v>
      </c>
      <c r="S796">
        <f t="shared" si="67"/>
        <v>1740.32</v>
      </c>
      <c r="T796">
        <f t="shared" si="68"/>
        <v>1218.2239999999999</v>
      </c>
      <c r="U796">
        <f t="shared" si="69"/>
        <v>974.57920000000001</v>
      </c>
      <c r="V796">
        <f t="shared" si="70"/>
        <v>48.728960000000001</v>
      </c>
      <c r="W796">
        <v>0</v>
      </c>
      <c r="X796">
        <v>3.4</v>
      </c>
      <c r="Y796">
        <v>0</v>
      </c>
      <c r="Z796">
        <v>49.4</v>
      </c>
      <c r="AA796">
        <f t="shared" si="65"/>
        <v>0</v>
      </c>
      <c r="AB796">
        <f t="shared" si="66"/>
        <v>50585.599999999999</v>
      </c>
    </row>
    <row r="797" spans="1:28">
      <c r="A797">
        <v>3975</v>
      </c>
      <c r="B797">
        <v>42</v>
      </c>
      <c r="C797">
        <v>46</v>
      </c>
      <c r="D797">
        <v>34</v>
      </c>
      <c r="E797">
        <v>42</v>
      </c>
      <c r="F797">
        <v>3645.6</v>
      </c>
      <c r="G797">
        <v>3645.6</v>
      </c>
      <c r="H797">
        <v>9656</v>
      </c>
      <c r="I797">
        <v>9656</v>
      </c>
      <c r="J797">
        <v>391435</v>
      </c>
      <c r="K797">
        <v>19909685</v>
      </c>
      <c r="L797" s="1">
        <v>2463380</v>
      </c>
      <c r="M797" s="1">
        <v>29233.5</v>
      </c>
      <c r="N797" s="1">
        <v>6157.25</v>
      </c>
      <c r="O797">
        <v>973752</v>
      </c>
      <c r="P797">
        <v>150026</v>
      </c>
      <c r="Q797">
        <v>1490</v>
      </c>
      <c r="R797">
        <v>1167</v>
      </c>
      <c r="S797">
        <f t="shared" si="67"/>
        <v>1738.83</v>
      </c>
      <c r="T797">
        <f t="shared" si="68"/>
        <v>1217.1809999999998</v>
      </c>
      <c r="U797">
        <f t="shared" si="69"/>
        <v>973.74479999999994</v>
      </c>
      <c r="V797">
        <f t="shared" si="70"/>
        <v>48.687239999999996</v>
      </c>
      <c r="W797">
        <v>0</v>
      </c>
      <c r="X797">
        <v>0</v>
      </c>
      <c r="Y797">
        <v>0</v>
      </c>
      <c r="Z797">
        <v>0</v>
      </c>
      <c r="AA797">
        <f t="shared" si="65"/>
        <v>0</v>
      </c>
      <c r="AB797">
        <f t="shared" si="66"/>
        <v>0</v>
      </c>
    </row>
    <row r="798" spans="1:28">
      <c r="A798">
        <v>3980</v>
      </c>
      <c r="B798">
        <v>42</v>
      </c>
      <c r="C798">
        <v>45</v>
      </c>
      <c r="D798">
        <v>34</v>
      </c>
      <c r="E798">
        <v>42</v>
      </c>
      <c r="F798">
        <v>3645.6</v>
      </c>
      <c r="G798">
        <v>3645.6</v>
      </c>
      <c r="H798">
        <v>9656</v>
      </c>
      <c r="I798">
        <v>9372</v>
      </c>
      <c r="J798" s="1">
        <v>665255.5</v>
      </c>
      <c r="K798">
        <v>6233942</v>
      </c>
      <c r="L798" s="1">
        <v>6842162</v>
      </c>
      <c r="M798" s="1">
        <v>143249.5</v>
      </c>
      <c r="N798" s="1">
        <v>6157.25</v>
      </c>
      <c r="O798">
        <v>172909</v>
      </c>
      <c r="P798">
        <v>150026</v>
      </c>
      <c r="Q798">
        <v>1490</v>
      </c>
      <c r="R798">
        <v>1171</v>
      </c>
      <c r="S798">
        <f t="shared" si="67"/>
        <v>1744.7900000000002</v>
      </c>
      <c r="T798">
        <f t="shared" si="68"/>
        <v>1221.3530000000001</v>
      </c>
      <c r="U798">
        <f t="shared" si="69"/>
        <v>977.08240000000012</v>
      </c>
      <c r="V798">
        <f t="shared" si="70"/>
        <v>48.854120000000009</v>
      </c>
      <c r="W798">
        <v>0</v>
      </c>
      <c r="X798">
        <v>0</v>
      </c>
      <c r="Y798">
        <v>0</v>
      </c>
      <c r="Z798">
        <v>0</v>
      </c>
      <c r="AA798">
        <f t="shared" si="65"/>
        <v>0</v>
      </c>
      <c r="AB798">
        <f t="shared" si="66"/>
        <v>0</v>
      </c>
    </row>
    <row r="799" spans="1:28">
      <c r="A799">
        <v>3985</v>
      </c>
      <c r="B799">
        <v>42</v>
      </c>
      <c r="C799">
        <v>45</v>
      </c>
      <c r="D799">
        <v>34</v>
      </c>
      <c r="E799">
        <v>42</v>
      </c>
      <c r="F799">
        <v>3645.6</v>
      </c>
      <c r="G799">
        <v>3645.6</v>
      </c>
      <c r="H799">
        <v>9656</v>
      </c>
      <c r="I799">
        <v>9656</v>
      </c>
      <c r="J799" s="1">
        <v>837828.5</v>
      </c>
      <c r="K799" s="1">
        <v>13310680</v>
      </c>
      <c r="L799" s="1">
        <v>14588450</v>
      </c>
      <c r="M799" s="1">
        <v>143249.5</v>
      </c>
      <c r="N799" s="1">
        <v>297120.5</v>
      </c>
      <c r="O799">
        <v>380487</v>
      </c>
      <c r="P799">
        <v>150026</v>
      </c>
      <c r="Q799">
        <v>1490</v>
      </c>
      <c r="R799">
        <v>1166</v>
      </c>
      <c r="S799">
        <f t="shared" si="67"/>
        <v>1737.34</v>
      </c>
      <c r="T799">
        <f t="shared" si="68"/>
        <v>1216.1379999999999</v>
      </c>
      <c r="U799">
        <f t="shared" si="69"/>
        <v>972.91039999999998</v>
      </c>
      <c r="V799">
        <f t="shared" si="70"/>
        <v>48.645519999999998</v>
      </c>
      <c r="W799">
        <v>0</v>
      </c>
      <c r="X799">
        <v>0</v>
      </c>
      <c r="Y799">
        <v>0</v>
      </c>
      <c r="Z799">
        <v>0</v>
      </c>
      <c r="AA799">
        <f t="shared" ref="AA799:AA862" si="71">Y799*1024</f>
        <v>0</v>
      </c>
      <c r="AB799">
        <f t="shared" ref="AB799:AB862" si="72">Z799*1024</f>
        <v>0</v>
      </c>
    </row>
    <row r="800" spans="1:28">
      <c r="A800">
        <v>3990</v>
      </c>
      <c r="B800">
        <v>42</v>
      </c>
      <c r="C800">
        <v>46</v>
      </c>
      <c r="D800">
        <v>34</v>
      </c>
      <c r="E800">
        <v>42</v>
      </c>
      <c r="F800">
        <v>3645.6</v>
      </c>
      <c r="G800">
        <v>3567.2</v>
      </c>
      <c r="H800">
        <v>9656</v>
      </c>
      <c r="I800">
        <v>9656</v>
      </c>
      <c r="J800">
        <v>539687</v>
      </c>
      <c r="K800" s="1">
        <v>6559020</v>
      </c>
      <c r="L800" s="1">
        <v>6704892</v>
      </c>
      <c r="M800">
        <v>179639</v>
      </c>
      <c r="N800" s="1">
        <v>297120.5</v>
      </c>
      <c r="O800" s="1">
        <v>145255.5</v>
      </c>
      <c r="P800">
        <v>150026</v>
      </c>
      <c r="Q800">
        <v>1490</v>
      </c>
      <c r="R800">
        <v>1170</v>
      </c>
      <c r="S800">
        <f t="shared" si="67"/>
        <v>1743.3</v>
      </c>
      <c r="T800">
        <f t="shared" si="68"/>
        <v>1220.31</v>
      </c>
      <c r="U800">
        <f t="shared" si="69"/>
        <v>976.24800000000005</v>
      </c>
      <c r="V800">
        <f t="shared" si="70"/>
        <v>48.812400000000004</v>
      </c>
      <c r="W800">
        <v>0</v>
      </c>
      <c r="X800">
        <v>0</v>
      </c>
      <c r="Y800">
        <v>0</v>
      </c>
      <c r="Z800">
        <v>0</v>
      </c>
      <c r="AA800">
        <f t="shared" si="71"/>
        <v>0</v>
      </c>
      <c r="AB800">
        <f t="shared" si="72"/>
        <v>0</v>
      </c>
    </row>
    <row r="801" spans="1:28">
      <c r="A801">
        <v>3995</v>
      </c>
      <c r="B801">
        <v>42</v>
      </c>
      <c r="C801">
        <v>45</v>
      </c>
      <c r="D801">
        <v>34</v>
      </c>
      <c r="E801">
        <v>42</v>
      </c>
      <c r="F801">
        <v>3645.6</v>
      </c>
      <c r="G801">
        <v>3645.6</v>
      </c>
      <c r="H801">
        <v>9656</v>
      </c>
      <c r="I801">
        <v>9656</v>
      </c>
      <c r="J801">
        <v>2157350</v>
      </c>
      <c r="K801" s="1">
        <v>6559020</v>
      </c>
      <c r="L801">
        <v>28065416</v>
      </c>
      <c r="M801">
        <v>730884</v>
      </c>
      <c r="N801" s="1">
        <v>297120.5</v>
      </c>
      <c r="O801" s="1">
        <v>145255.5</v>
      </c>
      <c r="P801">
        <v>150026</v>
      </c>
      <c r="Q801">
        <v>1490</v>
      </c>
      <c r="R801">
        <v>1170</v>
      </c>
      <c r="S801">
        <f t="shared" si="67"/>
        <v>1743.3</v>
      </c>
      <c r="T801">
        <f t="shared" si="68"/>
        <v>1220.31</v>
      </c>
      <c r="U801">
        <f t="shared" si="69"/>
        <v>976.24800000000005</v>
      </c>
      <c r="V801">
        <f t="shared" si="70"/>
        <v>48.812400000000004</v>
      </c>
      <c r="W801">
        <v>0</v>
      </c>
      <c r="X801">
        <v>12.8</v>
      </c>
      <c r="Y801">
        <v>0</v>
      </c>
      <c r="Z801">
        <v>140.80000000000001</v>
      </c>
      <c r="AA801">
        <f t="shared" si="71"/>
        <v>0</v>
      </c>
      <c r="AB801">
        <f t="shared" si="72"/>
        <v>144179.20000000001</v>
      </c>
    </row>
    <row r="802" spans="1:28">
      <c r="A802">
        <v>4000</v>
      </c>
      <c r="B802">
        <v>42</v>
      </c>
      <c r="C802">
        <v>46</v>
      </c>
      <c r="D802">
        <v>34</v>
      </c>
      <c r="E802">
        <v>42</v>
      </c>
      <c r="F802">
        <v>3645.6</v>
      </c>
      <c r="G802">
        <v>3645.6</v>
      </c>
      <c r="H802">
        <v>9656</v>
      </c>
      <c r="I802">
        <v>9656</v>
      </c>
      <c r="J802">
        <v>2157350</v>
      </c>
      <c r="K802" s="1">
        <v>4400792</v>
      </c>
      <c r="L802">
        <v>28065416</v>
      </c>
      <c r="M802">
        <v>730884</v>
      </c>
      <c r="N802" s="1">
        <v>297120.5</v>
      </c>
      <c r="O802">
        <v>66824</v>
      </c>
      <c r="P802" s="1">
        <v>49364.5</v>
      </c>
      <c r="Q802">
        <v>1490</v>
      </c>
      <c r="R802">
        <v>1171</v>
      </c>
      <c r="S802">
        <f t="shared" si="67"/>
        <v>1744.7900000000002</v>
      </c>
      <c r="T802">
        <f t="shared" si="68"/>
        <v>1221.3530000000001</v>
      </c>
      <c r="U802">
        <f t="shared" si="69"/>
        <v>977.08240000000012</v>
      </c>
      <c r="V802">
        <f t="shared" si="70"/>
        <v>48.854120000000009</v>
      </c>
      <c r="W802">
        <v>0</v>
      </c>
      <c r="X802">
        <v>1.2</v>
      </c>
      <c r="Y802">
        <v>0</v>
      </c>
      <c r="Z802">
        <v>0.8</v>
      </c>
      <c r="AA802">
        <f t="shared" si="71"/>
        <v>0</v>
      </c>
      <c r="AB802">
        <f t="shared" si="72"/>
        <v>819.2</v>
      </c>
    </row>
    <row r="803" spans="1:28">
      <c r="A803">
        <v>4005</v>
      </c>
      <c r="B803">
        <v>42</v>
      </c>
      <c r="C803">
        <v>46</v>
      </c>
      <c r="D803">
        <v>34</v>
      </c>
      <c r="E803">
        <v>42</v>
      </c>
      <c r="F803">
        <v>3645.6</v>
      </c>
      <c r="G803">
        <v>3645.6</v>
      </c>
      <c r="H803">
        <v>9656</v>
      </c>
      <c r="I803">
        <v>9656</v>
      </c>
      <c r="J803" s="1">
        <v>1667229</v>
      </c>
      <c r="K803" s="1">
        <v>10473960</v>
      </c>
      <c r="L803" s="1">
        <v>20341660</v>
      </c>
      <c r="M803" s="1">
        <v>289650.3</v>
      </c>
      <c r="N803" s="1">
        <v>262948.3</v>
      </c>
      <c r="O803">
        <v>228081</v>
      </c>
      <c r="P803" s="1">
        <v>49364.5</v>
      </c>
      <c r="Q803">
        <v>1490</v>
      </c>
      <c r="R803">
        <v>1171</v>
      </c>
      <c r="S803">
        <f t="shared" si="67"/>
        <v>1744.7900000000002</v>
      </c>
      <c r="T803">
        <f t="shared" si="68"/>
        <v>1221.3530000000001</v>
      </c>
      <c r="U803">
        <f t="shared" si="69"/>
        <v>977.08240000000012</v>
      </c>
      <c r="V803">
        <f t="shared" si="70"/>
        <v>48.854120000000009</v>
      </c>
      <c r="W803">
        <v>0</v>
      </c>
      <c r="X803">
        <v>0</v>
      </c>
      <c r="Y803">
        <v>0</v>
      </c>
      <c r="Z803">
        <v>0</v>
      </c>
      <c r="AA803">
        <f t="shared" si="71"/>
        <v>0</v>
      </c>
      <c r="AB803">
        <f t="shared" si="72"/>
        <v>0</v>
      </c>
    </row>
    <row r="804" spans="1:28">
      <c r="A804">
        <v>4010</v>
      </c>
      <c r="B804">
        <v>42</v>
      </c>
      <c r="C804">
        <v>45</v>
      </c>
      <c r="D804">
        <v>34</v>
      </c>
      <c r="E804">
        <v>42</v>
      </c>
      <c r="F804">
        <v>3645.6</v>
      </c>
      <c r="G804">
        <v>3645.6</v>
      </c>
      <c r="H804">
        <v>9372</v>
      </c>
      <c r="I804">
        <v>9656</v>
      </c>
      <c r="J804" s="1">
        <v>747857.5</v>
      </c>
      <c r="K804">
        <v>11785827</v>
      </c>
      <c r="L804">
        <v>13038676</v>
      </c>
      <c r="M804" s="1">
        <v>289650.3</v>
      </c>
      <c r="N804">
        <v>235520</v>
      </c>
      <c r="O804">
        <v>228081</v>
      </c>
      <c r="P804" s="1">
        <v>202848.5</v>
      </c>
      <c r="Q804">
        <v>1490</v>
      </c>
      <c r="R804">
        <v>1174</v>
      </c>
      <c r="S804">
        <f t="shared" si="67"/>
        <v>1749.26</v>
      </c>
      <c r="T804">
        <f t="shared" si="68"/>
        <v>1224.482</v>
      </c>
      <c r="U804">
        <f t="shared" si="69"/>
        <v>979.5856</v>
      </c>
      <c r="V804">
        <f t="shared" si="70"/>
        <v>48.979280000000003</v>
      </c>
      <c r="W804">
        <v>0</v>
      </c>
      <c r="X804">
        <v>0</v>
      </c>
      <c r="Y804">
        <v>0</v>
      </c>
      <c r="Z804">
        <v>0</v>
      </c>
      <c r="AA804">
        <f t="shared" si="71"/>
        <v>0</v>
      </c>
      <c r="AB804">
        <f t="shared" si="72"/>
        <v>0</v>
      </c>
    </row>
    <row r="805" spans="1:28">
      <c r="A805">
        <v>4015</v>
      </c>
      <c r="B805">
        <v>42</v>
      </c>
      <c r="C805">
        <v>45</v>
      </c>
      <c r="D805">
        <v>34</v>
      </c>
      <c r="E805">
        <v>42</v>
      </c>
      <c r="F805">
        <v>3645.6</v>
      </c>
      <c r="G805">
        <v>3645.6</v>
      </c>
      <c r="H805">
        <v>9372</v>
      </c>
      <c r="I805">
        <v>9656</v>
      </c>
      <c r="J805">
        <v>547674</v>
      </c>
      <c r="K805" s="1">
        <v>5587170</v>
      </c>
      <c r="L805">
        <v>6426943</v>
      </c>
      <c r="M805" s="1">
        <v>135413.5</v>
      </c>
      <c r="N805">
        <v>235520</v>
      </c>
      <c r="O805" s="1">
        <v>160443.5</v>
      </c>
      <c r="P805" s="1">
        <v>202848.5</v>
      </c>
      <c r="Q805">
        <v>1490</v>
      </c>
      <c r="R805">
        <v>1176</v>
      </c>
      <c r="S805">
        <f t="shared" si="67"/>
        <v>1752.24</v>
      </c>
      <c r="T805">
        <f t="shared" si="68"/>
        <v>1226.568</v>
      </c>
      <c r="U805">
        <f t="shared" si="69"/>
        <v>981.25440000000003</v>
      </c>
      <c r="V805">
        <f t="shared" si="70"/>
        <v>49.062719999999999</v>
      </c>
      <c r="W805">
        <v>0</v>
      </c>
      <c r="X805">
        <v>0</v>
      </c>
      <c r="Y805">
        <v>0</v>
      </c>
      <c r="Z805">
        <v>0</v>
      </c>
      <c r="AA805">
        <f t="shared" si="71"/>
        <v>0</v>
      </c>
      <c r="AB805">
        <f t="shared" si="72"/>
        <v>0</v>
      </c>
    </row>
    <row r="806" spans="1:28">
      <c r="A806">
        <v>4020</v>
      </c>
      <c r="B806">
        <v>42</v>
      </c>
      <c r="C806">
        <v>46</v>
      </c>
      <c r="D806">
        <v>34</v>
      </c>
      <c r="E806">
        <v>42</v>
      </c>
      <c r="F806">
        <v>3724</v>
      </c>
      <c r="G806">
        <v>3645.6</v>
      </c>
      <c r="H806">
        <v>9656</v>
      </c>
      <c r="I806">
        <v>9372</v>
      </c>
      <c r="J806">
        <v>2151679</v>
      </c>
      <c r="K806" s="1">
        <v>5587170</v>
      </c>
      <c r="L806">
        <v>29350077</v>
      </c>
      <c r="M806" s="1">
        <v>135413.5</v>
      </c>
      <c r="N806">
        <v>627166</v>
      </c>
      <c r="O806" s="1">
        <v>160443.5</v>
      </c>
      <c r="P806" s="1">
        <v>202848.5</v>
      </c>
      <c r="Q806">
        <v>1490</v>
      </c>
      <c r="R806">
        <v>1174</v>
      </c>
      <c r="S806">
        <f t="shared" si="67"/>
        <v>1749.26</v>
      </c>
      <c r="T806">
        <f t="shared" si="68"/>
        <v>1224.482</v>
      </c>
      <c r="U806">
        <f t="shared" si="69"/>
        <v>979.5856</v>
      </c>
      <c r="V806">
        <f t="shared" si="70"/>
        <v>48.979280000000003</v>
      </c>
      <c r="W806">
        <v>0</v>
      </c>
      <c r="X806">
        <v>0</v>
      </c>
      <c r="Y806">
        <v>0</v>
      </c>
      <c r="Z806">
        <v>0</v>
      </c>
      <c r="AA806">
        <f t="shared" si="71"/>
        <v>0</v>
      </c>
      <c r="AB806">
        <f t="shared" si="72"/>
        <v>0</v>
      </c>
    </row>
    <row r="807" spans="1:28">
      <c r="A807">
        <v>4025</v>
      </c>
      <c r="B807">
        <v>42</v>
      </c>
      <c r="C807">
        <v>45</v>
      </c>
      <c r="D807">
        <v>34</v>
      </c>
      <c r="E807">
        <v>42</v>
      </c>
      <c r="F807">
        <v>3724</v>
      </c>
      <c r="G807">
        <v>3645.6</v>
      </c>
      <c r="H807">
        <v>9656</v>
      </c>
      <c r="I807">
        <v>9656</v>
      </c>
      <c r="J807" s="1">
        <v>523322.7</v>
      </c>
      <c r="K807">
        <v>1239425</v>
      </c>
      <c r="L807" s="1">
        <v>3240051</v>
      </c>
      <c r="M807" s="1">
        <v>24804.33</v>
      </c>
      <c r="N807">
        <v>25212</v>
      </c>
      <c r="O807" s="1">
        <v>57105.67</v>
      </c>
      <c r="P807" s="1">
        <v>202848.5</v>
      </c>
      <c r="Q807">
        <v>1490</v>
      </c>
      <c r="R807">
        <v>1173</v>
      </c>
      <c r="S807">
        <f t="shared" si="67"/>
        <v>1747.77</v>
      </c>
      <c r="T807">
        <f t="shared" si="68"/>
        <v>1223.4389999999999</v>
      </c>
      <c r="U807">
        <f t="shared" si="69"/>
        <v>978.75119999999993</v>
      </c>
      <c r="V807">
        <f t="shared" si="70"/>
        <v>48.937559999999998</v>
      </c>
      <c r="W807">
        <v>0</v>
      </c>
      <c r="X807">
        <v>12.8</v>
      </c>
      <c r="Y807">
        <v>0</v>
      </c>
      <c r="Z807">
        <v>139.4</v>
      </c>
      <c r="AA807">
        <f t="shared" si="71"/>
        <v>0</v>
      </c>
      <c r="AB807">
        <f t="shared" si="72"/>
        <v>142745.60000000001</v>
      </c>
    </row>
    <row r="808" spans="1:28">
      <c r="A808">
        <v>4030</v>
      </c>
      <c r="B808">
        <v>42</v>
      </c>
      <c r="C808">
        <v>45</v>
      </c>
      <c r="D808">
        <v>34</v>
      </c>
      <c r="E808">
        <v>42</v>
      </c>
      <c r="F808">
        <v>3645.6</v>
      </c>
      <c r="G808">
        <v>3645.6</v>
      </c>
      <c r="H808">
        <v>9656</v>
      </c>
      <c r="I808">
        <v>9656</v>
      </c>
      <c r="J808" s="1">
        <v>523322.7</v>
      </c>
      <c r="K808">
        <v>34537049</v>
      </c>
      <c r="L808" s="1">
        <v>3240051</v>
      </c>
      <c r="M808" s="1">
        <v>24804.33</v>
      </c>
      <c r="N808">
        <v>25212</v>
      </c>
      <c r="O808" s="1">
        <v>57105.67</v>
      </c>
      <c r="P808">
        <v>373805</v>
      </c>
      <c r="Q808">
        <v>1490</v>
      </c>
      <c r="R808">
        <v>1173</v>
      </c>
      <c r="S808">
        <f t="shared" si="67"/>
        <v>1747.77</v>
      </c>
      <c r="T808">
        <f t="shared" si="68"/>
        <v>1223.4389999999999</v>
      </c>
      <c r="U808">
        <f t="shared" si="69"/>
        <v>978.75119999999993</v>
      </c>
      <c r="V808">
        <f t="shared" si="70"/>
        <v>48.937559999999998</v>
      </c>
      <c r="W808">
        <v>0</v>
      </c>
      <c r="X808">
        <v>1.2</v>
      </c>
      <c r="Y808">
        <v>0</v>
      </c>
      <c r="Z808">
        <v>0.8</v>
      </c>
      <c r="AA808">
        <f t="shared" si="71"/>
        <v>0</v>
      </c>
      <c r="AB808">
        <f t="shared" si="72"/>
        <v>819.2</v>
      </c>
    </row>
    <row r="809" spans="1:28">
      <c r="A809">
        <v>4035</v>
      </c>
      <c r="B809">
        <v>42</v>
      </c>
      <c r="C809">
        <v>46</v>
      </c>
      <c r="D809">
        <v>34</v>
      </c>
      <c r="E809">
        <v>42</v>
      </c>
      <c r="F809">
        <v>3645.6</v>
      </c>
      <c r="G809">
        <v>3645.6</v>
      </c>
      <c r="H809">
        <v>9656</v>
      </c>
      <c r="I809">
        <v>9656</v>
      </c>
      <c r="J809">
        <v>1507320</v>
      </c>
      <c r="K809">
        <v>34537049</v>
      </c>
      <c r="L809">
        <v>20162364</v>
      </c>
      <c r="M809" s="1">
        <v>24804.33</v>
      </c>
      <c r="N809">
        <v>496082</v>
      </c>
      <c r="O809" s="1">
        <v>57105.67</v>
      </c>
      <c r="P809">
        <v>373805</v>
      </c>
      <c r="Q809">
        <v>1490</v>
      </c>
      <c r="R809">
        <v>1169</v>
      </c>
      <c r="S809">
        <f t="shared" si="67"/>
        <v>1741.81</v>
      </c>
      <c r="T809">
        <f t="shared" si="68"/>
        <v>1219.2669999999998</v>
      </c>
      <c r="U809">
        <f t="shared" si="69"/>
        <v>975.41359999999986</v>
      </c>
      <c r="V809">
        <f t="shared" si="70"/>
        <v>48.770679999999992</v>
      </c>
      <c r="W809">
        <v>0</v>
      </c>
      <c r="X809">
        <v>0</v>
      </c>
      <c r="Y809">
        <v>0</v>
      </c>
      <c r="Z809">
        <v>0</v>
      </c>
      <c r="AA809">
        <f t="shared" si="71"/>
        <v>0</v>
      </c>
      <c r="AB809">
        <f t="shared" si="72"/>
        <v>0</v>
      </c>
    </row>
    <row r="810" spans="1:28">
      <c r="A810">
        <v>4040</v>
      </c>
      <c r="B810">
        <v>42</v>
      </c>
      <c r="C810">
        <v>46</v>
      </c>
      <c r="D810">
        <v>34</v>
      </c>
      <c r="E810">
        <v>42</v>
      </c>
      <c r="F810">
        <v>3645.6</v>
      </c>
      <c r="G810">
        <v>3645.6</v>
      </c>
      <c r="H810">
        <v>9656</v>
      </c>
      <c r="I810">
        <v>9656</v>
      </c>
      <c r="J810" s="1">
        <v>906212.7</v>
      </c>
      <c r="K810" s="1">
        <v>4222313</v>
      </c>
      <c r="L810">
        <v>8801551</v>
      </c>
      <c r="M810">
        <v>107492</v>
      </c>
      <c r="N810" s="1">
        <v>105656.7</v>
      </c>
      <c r="O810">
        <v>105749</v>
      </c>
      <c r="P810">
        <v>373805</v>
      </c>
      <c r="Q810">
        <v>1490</v>
      </c>
      <c r="R810">
        <v>1164</v>
      </c>
      <c r="S810">
        <f t="shared" si="67"/>
        <v>1734.3600000000001</v>
      </c>
      <c r="T810">
        <f t="shared" si="68"/>
        <v>1214.0519999999999</v>
      </c>
      <c r="U810">
        <f t="shared" si="69"/>
        <v>971.24159999999995</v>
      </c>
      <c r="V810">
        <f t="shared" si="70"/>
        <v>48.562079999999995</v>
      </c>
      <c r="W810">
        <v>0</v>
      </c>
      <c r="X810">
        <v>0</v>
      </c>
      <c r="Y810">
        <v>0</v>
      </c>
      <c r="Z810">
        <v>0</v>
      </c>
      <c r="AA810">
        <f t="shared" si="71"/>
        <v>0</v>
      </c>
      <c r="AB810">
        <f t="shared" si="72"/>
        <v>0</v>
      </c>
    </row>
    <row r="811" spans="1:28">
      <c r="A811">
        <v>4045</v>
      </c>
      <c r="B811">
        <v>42</v>
      </c>
      <c r="C811">
        <v>45</v>
      </c>
      <c r="D811">
        <v>34</v>
      </c>
      <c r="E811">
        <v>42</v>
      </c>
      <c r="F811">
        <v>3645.6</v>
      </c>
      <c r="G811">
        <v>3645.6</v>
      </c>
      <c r="H811">
        <v>9656</v>
      </c>
      <c r="I811">
        <v>9372</v>
      </c>
      <c r="J811">
        <v>822240</v>
      </c>
      <c r="K811">
        <v>13416100</v>
      </c>
      <c r="L811">
        <v>14664712</v>
      </c>
      <c r="M811">
        <v>331091</v>
      </c>
      <c r="N811" s="1">
        <v>105656.7</v>
      </c>
      <c r="O811" s="1">
        <v>377981.5</v>
      </c>
      <c r="P811">
        <v>373805</v>
      </c>
      <c r="Q811">
        <v>1490</v>
      </c>
      <c r="R811">
        <v>1165</v>
      </c>
      <c r="S811">
        <f t="shared" si="67"/>
        <v>1735.8500000000001</v>
      </c>
      <c r="T811">
        <f t="shared" si="68"/>
        <v>1215.095</v>
      </c>
      <c r="U811">
        <f t="shared" si="69"/>
        <v>972.07600000000002</v>
      </c>
      <c r="V811">
        <f t="shared" si="70"/>
        <v>48.6038</v>
      </c>
      <c r="W811">
        <v>0</v>
      </c>
      <c r="X811">
        <v>0</v>
      </c>
      <c r="Y811">
        <v>0</v>
      </c>
      <c r="Z811">
        <v>0</v>
      </c>
      <c r="AA811">
        <f t="shared" si="71"/>
        <v>0</v>
      </c>
      <c r="AB811">
        <f t="shared" si="72"/>
        <v>0</v>
      </c>
    </row>
    <row r="812" spans="1:28">
      <c r="A812">
        <v>4050</v>
      </c>
      <c r="B812">
        <v>42</v>
      </c>
      <c r="C812">
        <v>46</v>
      </c>
      <c r="D812">
        <v>34</v>
      </c>
      <c r="E812">
        <v>42</v>
      </c>
      <c r="F812">
        <v>3645.6</v>
      </c>
      <c r="G812">
        <v>3645.6</v>
      </c>
      <c r="H812">
        <v>9656</v>
      </c>
      <c r="I812">
        <v>9656</v>
      </c>
      <c r="J812" s="1">
        <v>531274.5</v>
      </c>
      <c r="K812" s="1">
        <v>6490726</v>
      </c>
      <c r="L812" s="1">
        <v>7319284</v>
      </c>
      <c r="M812">
        <v>138230</v>
      </c>
      <c r="N812" s="1">
        <v>105656.7</v>
      </c>
      <c r="O812" s="1">
        <v>377981.5</v>
      </c>
      <c r="P812" s="1">
        <v>250396.5</v>
      </c>
      <c r="Q812">
        <v>1490</v>
      </c>
      <c r="R812">
        <v>1164</v>
      </c>
      <c r="S812">
        <f t="shared" si="67"/>
        <v>1734.3600000000001</v>
      </c>
      <c r="T812">
        <f t="shared" si="68"/>
        <v>1214.0519999999999</v>
      </c>
      <c r="U812">
        <f t="shared" si="69"/>
        <v>971.24159999999995</v>
      </c>
      <c r="V812">
        <f t="shared" si="70"/>
        <v>48.562079999999995</v>
      </c>
      <c r="W812">
        <v>0</v>
      </c>
      <c r="X812">
        <v>0</v>
      </c>
      <c r="Y812">
        <v>0</v>
      </c>
      <c r="Z812">
        <v>0</v>
      </c>
      <c r="AA812">
        <f t="shared" si="71"/>
        <v>0</v>
      </c>
      <c r="AB812">
        <f t="shared" si="72"/>
        <v>0</v>
      </c>
    </row>
    <row r="813" spans="1:28">
      <c r="A813">
        <v>4055</v>
      </c>
      <c r="B813">
        <v>42</v>
      </c>
      <c r="C813">
        <v>46</v>
      </c>
      <c r="D813">
        <v>34</v>
      </c>
      <c r="E813">
        <v>42</v>
      </c>
      <c r="F813">
        <v>3645.6</v>
      </c>
      <c r="G813">
        <v>3645.6</v>
      </c>
      <c r="H813">
        <v>9656</v>
      </c>
      <c r="I813">
        <v>9372</v>
      </c>
      <c r="J813" s="1">
        <v>531274.5</v>
      </c>
      <c r="K813">
        <v>26316889</v>
      </c>
      <c r="L813" s="1">
        <v>7319284</v>
      </c>
      <c r="M813">
        <v>138230</v>
      </c>
      <c r="N813" s="1">
        <v>105656.7</v>
      </c>
      <c r="O813">
        <v>694295</v>
      </c>
      <c r="P813" s="1">
        <v>250396.5</v>
      </c>
      <c r="Q813">
        <v>1490</v>
      </c>
      <c r="R813">
        <v>1164</v>
      </c>
      <c r="S813">
        <f t="shared" si="67"/>
        <v>1734.3600000000001</v>
      </c>
      <c r="T813">
        <f t="shared" si="68"/>
        <v>1214.0519999999999</v>
      </c>
      <c r="U813">
        <f t="shared" si="69"/>
        <v>971.24159999999995</v>
      </c>
      <c r="V813">
        <f t="shared" si="70"/>
        <v>48.562079999999995</v>
      </c>
      <c r="W813">
        <v>0</v>
      </c>
      <c r="X813">
        <v>13</v>
      </c>
      <c r="Y813">
        <v>0</v>
      </c>
      <c r="Z813">
        <v>139.80000000000001</v>
      </c>
      <c r="AA813">
        <f t="shared" si="71"/>
        <v>0</v>
      </c>
      <c r="AB813">
        <f t="shared" si="72"/>
        <v>143155.20000000001</v>
      </c>
    </row>
    <row r="814" spans="1:28">
      <c r="A814">
        <v>4060</v>
      </c>
      <c r="B814">
        <v>42</v>
      </c>
      <c r="C814">
        <v>45</v>
      </c>
      <c r="D814">
        <v>34</v>
      </c>
      <c r="E814">
        <v>42</v>
      </c>
      <c r="F814">
        <v>3645.6</v>
      </c>
      <c r="G814">
        <v>3645.6</v>
      </c>
      <c r="H814">
        <v>9656</v>
      </c>
      <c r="I814">
        <v>9656</v>
      </c>
      <c r="J814" s="1">
        <v>531274.5</v>
      </c>
      <c r="K814">
        <v>4081684</v>
      </c>
      <c r="L814" s="1">
        <v>7319284</v>
      </c>
      <c r="M814">
        <v>138230</v>
      </c>
      <c r="N814" s="1">
        <v>105656.7</v>
      </c>
      <c r="O814">
        <v>47034</v>
      </c>
      <c r="P814">
        <v>58357</v>
      </c>
      <c r="Q814">
        <v>1490</v>
      </c>
      <c r="R814">
        <v>1162</v>
      </c>
      <c r="S814">
        <f t="shared" si="67"/>
        <v>1731.3799999999999</v>
      </c>
      <c r="T814">
        <f t="shared" si="68"/>
        <v>1211.9659999999999</v>
      </c>
      <c r="U814">
        <f t="shared" si="69"/>
        <v>969.57279999999992</v>
      </c>
      <c r="V814">
        <f t="shared" si="70"/>
        <v>48.478639999999999</v>
      </c>
      <c r="W814">
        <v>0</v>
      </c>
      <c r="X814">
        <v>1.2</v>
      </c>
      <c r="Y814">
        <v>0</v>
      </c>
      <c r="Z814">
        <v>0.8</v>
      </c>
      <c r="AA814">
        <f t="shared" si="71"/>
        <v>0</v>
      </c>
      <c r="AB814">
        <f t="shared" si="72"/>
        <v>819.2</v>
      </c>
    </row>
    <row r="815" spans="1:28">
      <c r="A815">
        <v>4065</v>
      </c>
      <c r="B815">
        <v>42</v>
      </c>
      <c r="C815">
        <v>46</v>
      </c>
      <c r="D815">
        <v>34</v>
      </c>
      <c r="E815">
        <v>42</v>
      </c>
      <c r="F815">
        <v>3645.6</v>
      </c>
      <c r="G815">
        <v>3645.6</v>
      </c>
      <c r="H815">
        <v>9656</v>
      </c>
      <c r="I815">
        <v>9656</v>
      </c>
      <c r="J815">
        <v>2493085</v>
      </c>
      <c r="K815">
        <v>4081684</v>
      </c>
      <c r="L815">
        <v>31520746</v>
      </c>
      <c r="M815">
        <v>728191</v>
      </c>
      <c r="N815" s="1">
        <v>105656.7</v>
      </c>
      <c r="O815">
        <v>47034</v>
      </c>
      <c r="P815">
        <v>58357</v>
      </c>
      <c r="Q815">
        <v>1490</v>
      </c>
      <c r="R815">
        <v>1167</v>
      </c>
      <c r="S815">
        <f t="shared" si="67"/>
        <v>1738.83</v>
      </c>
      <c r="T815">
        <f t="shared" si="68"/>
        <v>1217.1809999999998</v>
      </c>
      <c r="U815">
        <f t="shared" si="69"/>
        <v>973.74479999999994</v>
      </c>
      <c r="V815">
        <f t="shared" si="70"/>
        <v>48.687239999999996</v>
      </c>
      <c r="W815">
        <v>0</v>
      </c>
      <c r="X815">
        <v>0</v>
      </c>
      <c r="Y815">
        <v>0</v>
      </c>
      <c r="Z815">
        <v>0</v>
      </c>
      <c r="AA815">
        <f t="shared" si="71"/>
        <v>0</v>
      </c>
      <c r="AB815">
        <f t="shared" si="72"/>
        <v>0</v>
      </c>
    </row>
    <row r="816" spans="1:28">
      <c r="A816">
        <v>4070</v>
      </c>
      <c r="B816">
        <v>42</v>
      </c>
      <c r="C816">
        <v>46</v>
      </c>
      <c r="D816">
        <v>34</v>
      </c>
      <c r="E816">
        <v>42</v>
      </c>
      <c r="F816">
        <v>3645.6</v>
      </c>
      <c r="G816">
        <v>3567.2</v>
      </c>
      <c r="H816">
        <v>9656</v>
      </c>
      <c r="I816">
        <v>9656</v>
      </c>
      <c r="J816">
        <v>2493085</v>
      </c>
      <c r="K816">
        <v>24187069</v>
      </c>
      <c r="L816">
        <v>31520746</v>
      </c>
      <c r="M816">
        <v>728191</v>
      </c>
      <c r="N816" s="1">
        <v>105656.7</v>
      </c>
      <c r="O816">
        <v>47034</v>
      </c>
      <c r="P816">
        <v>275481</v>
      </c>
      <c r="Q816">
        <v>1490</v>
      </c>
      <c r="R816">
        <v>1164</v>
      </c>
      <c r="S816">
        <f t="shared" si="67"/>
        <v>1734.3600000000001</v>
      </c>
      <c r="T816">
        <f t="shared" si="68"/>
        <v>1214.0519999999999</v>
      </c>
      <c r="U816">
        <f t="shared" si="69"/>
        <v>971.24159999999995</v>
      </c>
      <c r="V816">
        <f t="shared" si="70"/>
        <v>48.562079999999995</v>
      </c>
      <c r="W816">
        <v>0</v>
      </c>
      <c r="X816">
        <v>0</v>
      </c>
      <c r="Y816">
        <v>0</v>
      </c>
      <c r="Z816">
        <v>0</v>
      </c>
      <c r="AA816">
        <f t="shared" si="71"/>
        <v>0</v>
      </c>
      <c r="AB816">
        <f t="shared" si="72"/>
        <v>0</v>
      </c>
    </row>
    <row r="817" spans="1:28">
      <c r="A817">
        <v>4075</v>
      </c>
      <c r="B817">
        <v>42</v>
      </c>
      <c r="C817">
        <v>45</v>
      </c>
      <c r="D817">
        <v>34</v>
      </c>
      <c r="E817">
        <v>42</v>
      </c>
      <c r="F817">
        <v>3645.6</v>
      </c>
      <c r="G817">
        <v>3645.6</v>
      </c>
      <c r="H817">
        <v>9656</v>
      </c>
      <c r="I817">
        <v>9372</v>
      </c>
      <c r="J817" s="1">
        <v>546579.5</v>
      </c>
      <c r="K817" s="1">
        <v>5454362</v>
      </c>
      <c r="L817">
        <v>6351904</v>
      </c>
      <c r="M817">
        <v>121674</v>
      </c>
      <c r="N817" s="1">
        <v>105656.7</v>
      </c>
      <c r="O817">
        <v>143719</v>
      </c>
      <c r="P817">
        <v>275481</v>
      </c>
      <c r="Q817">
        <v>1490</v>
      </c>
      <c r="R817">
        <v>1167</v>
      </c>
      <c r="S817">
        <f t="shared" si="67"/>
        <v>1738.83</v>
      </c>
      <c r="T817">
        <f t="shared" si="68"/>
        <v>1217.1809999999998</v>
      </c>
      <c r="U817">
        <f t="shared" si="69"/>
        <v>973.74479999999994</v>
      </c>
      <c r="V817">
        <f t="shared" si="70"/>
        <v>48.687239999999996</v>
      </c>
      <c r="W817">
        <v>0</v>
      </c>
      <c r="X817">
        <v>0</v>
      </c>
      <c r="Y817">
        <v>0</v>
      </c>
      <c r="Z817">
        <v>0</v>
      </c>
      <c r="AA817">
        <f t="shared" si="71"/>
        <v>0</v>
      </c>
      <c r="AB817">
        <f t="shared" si="72"/>
        <v>0</v>
      </c>
    </row>
    <row r="818" spans="1:28">
      <c r="A818">
        <v>4080</v>
      </c>
      <c r="B818">
        <v>42</v>
      </c>
      <c r="C818">
        <v>46</v>
      </c>
      <c r="D818">
        <v>34</v>
      </c>
      <c r="E818">
        <v>42</v>
      </c>
      <c r="F818">
        <v>3645.6</v>
      </c>
      <c r="G818">
        <v>3645.6</v>
      </c>
      <c r="H818">
        <v>9656</v>
      </c>
      <c r="I818">
        <v>9372</v>
      </c>
      <c r="J818" s="1">
        <v>1078804</v>
      </c>
      <c r="K818">
        <v>14058863</v>
      </c>
      <c r="L818">
        <v>15078013</v>
      </c>
      <c r="M818">
        <v>121674</v>
      </c>
      <c r="N818">
        <v>284272</v>
      </c>
      <c r="O818">
        <v>143719</v>
      </c>
      <c r="P818">
        <v>352308</v>
      </c>
      <c r="Q818">
        <v>1490</v>
      </c>
      <c r="R818">
        <v>1173</v>
      </c>
      <c r="S818">
        <f t="shared" si="67"/>
        <v>1747.77</v>
      </c>
      <c r="T818">
        <f t="shared" si="68"/>
        <v>1223.4389999999999</v>
      </c>
      <c r="U818">
        <f t="shared" si="69"/>
        <v>978.75119999999993</v>
      </c>
      <c r="V818">
        <f t="shared" si="70"/>
        <v>48.937559999999998</v>
      </c>
      <c r="W818">
        <v>0</v>
      </c>
      <c r="X818">
        <v>0</v>
      </c>
      <c r="Y818">
        <v>0</v>
      </c>
      <c r="Z818">
        <v>0</v>
      </c>
      <c r="AA818">
        <f t="shared" si="71"/>
        <v>0</v>
      </c>
      <c r="AB818">
        <f t="shared" si="72"/>
        <v>0</v>
      </c>
    </row>
    <row r="819" spans="1:28">
      <c r="A819">
        <v>4085</v>
      </c>
      <c r="B819">
        <v>42</v>
      </c>
      <c r="C819">
        <v>45</v>
      </c>
      <c r="D819">
        <v>34</v>
      </c>
      <c r="E819">
        <v>42</v>
      </c>
      <c r="F819">
        <v>3724</v>
      </c>
      <c r="G819">
        <v>3645.6</v>
      </c>
      <c r="H819">
        <v>9656</v>
      </c>
      <c r="I819">
        <v>9656</v>
      </c>
      <c r="J819" s="1">
        <v>391209.5</v>
      </c>
      <c r="K819">
        <v>1965497</v>
      </c>
      <c r="L819" s="1">
        <v>2495960</v>
      </c>
      <c r="M819">
        <v>19042</v>
      </c>
      <c r="N819" s="1">
        <v>19420.75</v>
      </c>
      <c r="O819" s="1">
        <v>25147.5</v>
      </c>
      <c r="P819" s="1">
        <v>34761.25</v>
      </c>
      <c r="Q819">
        <v>1490</v>
      </c>
      <c r="R819">
        <v>1172</v>
      </c>
      <c r="S819">
        <f t="shared" si="67"/>
        <v>1746.2800000000002</v>
      </c>
      <c r="T819">
        <f t="shared" si="68"/>
        <v>1222.396</v>
      </c>
      <c r="U819">
        <f t="shared" si="69"/>
        <v>977.91679999999997</v>
      </c>
      <c r="V819">
        <f t="shared" si="70"/>
        <v>48.89584</v>
      </c>
      <c r="W819">
        <v>0</v>
      </c>
      <c r="X819">
        <v>16.8</v>
      </c>
      <c r="Y819">
        <v>0</v>
      </c>
      <c r="Z819">
        <v>149.80000000000001</v>
      </c>
      <c r="AA819">
        <f t="shared" si="71"/>
        <v>0</v>
      </c>
      <c r="AB819">
        <f t="shared" si="72"/>
        <v>153395.20000000001</v>
      </c>
    </row>
    <row r="820" spans="1:28">
      <c r="A820">
        <v>4090</v>
      </c>
      <c r="B820">
        <v>42</v>
      </c>
      <c r="C820">
        <v>45</v>
      </c>
      <c r="D820">
        <v>34</v>
      </c>
      <c r="E820">
        <v>42</v>
      </c>
      <c r="F820">
        <v>3645.6</v>
      </c>
      <c r="G820">
        <v>3645.6</v>
      </c>
      <c r="H820">
        <v>9656</v>
      </c>
      <c r="I820">
        <v>9656</v>
      </c>
      <c r="J820" s="1">
        <v>391209.5</v>
      </c>
      <c r="K820">
        <v>35143445</v>
      </c>
      <c r="L820" s="1">
        <v>2495960</v>
      </c>
      <c r="M820">
        <v>19042</v>
      </c>
      <c r="N820" s="1">
        <v>19420.75</v>
      </c>
      <c r="O820">
        <v>775610</v>
      </c>
      <c r="P820" s="1">
        <v>34761.25</v>
      </c>
      <c r="Q820">
        <v>1490</v>
      </c>
      <c r="R820">
        <v>1173</v>
      </c>
      <c r="S820">
        <f t="shared" si="67"/>
        <v>1747.77</v>
      </c>
      <c r="T820">
        <f t="shared" si="68"/>
        <v>1223.4389999999999</v>
      </c>
      <c r="U820">
        <f t="shared" si="69"/>
        <v>978.75119999999993</v>
      </c>
      <c r="V820">
        <f t="shared" si="70"/>
        <v>48.937559999999998</v>
      </c>
      <c r="W820">
        <v>0</v>
      </c>
      <c r="X820">
        <v>1.2</v>
      </c>
      <c r="Y820">
        <v>0</v>
      </c>
      <c r="Z820">
        <v>0.8</v>
      </c>
      <c r="AA820">
        <f t="shared" si="71"/>
        <v>0</v>
      </c>
      <c r="AB820">
        <f t="shared" si="72"/>
        <v>819.2</v>
      </c>
    </row>
    <row r="821" spans="1:28">
      <c r="A821">
        <v>4095</v>
      </c>
      <c r="B821">
        <v>42</v>
      </c>
      <c r="C821">
        <v>46</v>
      </c>
      <c r="D821">
        <v>34</v>
      </c>
      <c r="E821">
        <v>42</v>
      </c>
      <c r="F821">
        <v>3645.6</v>
      </c>
      <c r="G821">
        <v>3567.2</v>
      </c>
      <c r="H821">
        <v>9372</v>
      </c>
      <c r="I821">
        <v>9656</v>
      </c>
      <c r="J821">
        <v>764187</v>
      </c>
      <c r="K821">
        <v>9057856</v>
      </c>
      <c r="L821" s="1">
        <v>9861108</v>
      </c>
      <c r="M821">
        <v>19042</v>
      </c>
      <c r="N821">
        <v>163074</v>
      </c>
      <c r="O821">
        <v>775610</v>
      </c>
      <c r="P821">
        <v>253703</v>
      </c>
      <c r="Q821">
        <v>1490</v>
      </c>
      <c r="R821">
        <v>1173</v>
      </c>
      <c r="S821">
        <f t="shared" si="67"/>
        <v>1747.77</v>
      </c>
      <c r="T821">
        <f t="shared" si="68"/>
        <v>1223.4389999999999</v>
      </c>
      <c r="U821">
        <f t="shared" si="69"/>
        <v>978.75119999999993</v>
      </c>
      <c r="V821">
        <f t="shared" si="70"/>
        <v>48.937559999999998</v>
      </c>
      <c r="W821">
        <v>0</v>
      </c>
      <c r="X821">
        <v>0</v>
      </c>
      <c r="Y821">
        <v>0</v>
      </c>
      <c r="Z821">
        <v>0</v>
      </c>
      <c r="AA821">
        <f t="shared" si="71"/>
        <v>0</v>
      </c>
      <c r="AB821">
        <f t="shared" si="72"/>
        <v>0</v>
      </c>
    </row>
    <row r="822" spans="1:28">
      <c r="A822">
        <v>4100</v>
      </c>
      <c r="B822">
        <v>42</v>
      </c>
      <c r="C822">
        <v>45</v>
      </c>
      <c r="D822">
        <v>34</v>
      </c>
      <c r="E822">
        <v>42</v>
      </c>
      <c r="F822">
        <v>3645.6</v>
      </c>
      <c r="G822">
        <v>3645.6</v>
      </c>
      <c r="H822">
        <v>9656</v>
      </c>
      <c r="I822">
        <v>9372</v>
      </c>
      <c r="J822" s="1">
        <v>917421.7</v>
      </c>
      <c r="K822" s="1">
        <v>4072873</v>
      </c>
      <c r="L822">
        <v>8716311</v>
      </c>
      <c r="M822" s="1">
        <v>112186.7</v>
      </c>
      <c r="N822" s="1">
        <v>80648.67</v>
      </c>
      <c r="O822">
        <v>775610</v>
      </c>
      <c r="P822">
        <v>64648</v>
      </c>
      <c r="Q822">
        <v>1490</v>
      </c>
      <c r="R822">
        <v>1171</v>
      </c>
      <c r="S822">
        <f t="shared" si="67"/>
        <v>1744.7900000000002</v>
      </c>
      <c r="T822">
        <f t="shared" si="68"/>
        <v>1221.3530000000001</v>
      </c>
      <c r="U822">
        <f t="shared" si="69"/>
        <v>977.08240000000012</v>
      </c>
      <c r="V822">
        <f t="shared" si="70"/>
        <v>48.854120000000009</v>
      </c>
      <c r="W822">
        <v>0</v>
      </c>
      <c r="X822">
        <v>0</v>
      </c>
      <c r="Y822">
        <v>0</v>
      </c>
      <c r="Z822">
        <v>0</v>
      </c>
      <c r="AA822">
        <f t="shared" si="71"/>
        <v>0</v>
      </c>
      <c r="AB822">
        <f t="shared" si="72"/>
        <v>0</v>
      </c>
    </row>
    <row r="823" spans="1:28">
      <c r="A823">
        <v>4105</v>
      </c>
      <c r="B823">
        <v>42</v>
      </c>
      <c r="C823">
        <v>45</v>
      </c>
      <c r="D823">
        <v>34</v>
      </c>
      <c r="E823">
        <v>42</v>
      </c>
      <c r="F823">
        <v>3724</v>
      </c>
      <c r="G823">
        <v>3645.6</v>
      </c>
      <c r="H823">
        <v>9656</v>
      </c>
      <c r="I823">
        <v>9656</v>
      </c>
      <c r="J823">
        <v>830861</v>
      </c>
      <c r="K823" s="1">
        <v>12860080</v>
      </c>
      <c r="L823" s="1">
        <v>13978700</v>
      </c>
      <c r="M823" s="1">
        <v>112186.7</v>
      </c>
      <c r="N823">
        <v>260811</v>
      </c>
      <c r="O823">
        <v>775610</v>
      </c>
      <c r="P823" s="1">
        <v>184617.5</v>
      </c>
      <c r="Q823">
        <v>1490</v>
      </c>
      <c r="R823">
        <v>1171</v>
      </c>
      <c r="S823">
        <f t="shared" si="67"/>
        <v>1744.7900000000002</v>
      </c>
      <c r="T823">
        <f t="shared" si="68"/>
        <v>1221.3530000000001</v>
      </c>
      <c r="U823">
        <f t="shared" si="69"/>
        <v>977.08240000000012</v>
      </c>
      <c r="V823">
        <f t="shared" si="70"/>
        <v>48.854120000000009</v>
      </c>
      <c r="W823">
        <v>0</v>
      </c>
      <c r="X823">
        <v>0</v>
      </c>
      <c r="Y823">
        <v>0</v>
      </c>
      <c r="Z823">
        <v>0</v>
      </c>
      <c r="AA823">
        <f t="shared" si="71"/>
        <v>0</v>
      </c>
      <c r="AB823">
        <f t="shared" si="72"/>
        <v>0</v>
      </c>
    </row>
    <row r="824" spans="1:28">
      <c r="A824">
        <v>4110</v>
      </c>
      <c r="B824">
        <v>42</v>
      </c>
      <c r="C824">
        <v>46</v>
      </c>
      <c r="D824">
        <v>34</v>
      </c>
      <c r="E824">
        <v>42</v>
      </c>
      <c r="F824">
        <v>3645.6</v>
      </c>
      <c r="G824">
        <v>3645.6</v>
      </c>
      <c r="H824">
        <v>9656</v>
      </c>
      <c r="I824">
        <v>9656</v>
      </c>
      <c r="J824" s="1">
        <v>554925.5</v>
      </c>
      <c r="K824">
        <v>6533398</v>
      </c>
      <c r="L824">
        <v>6834257</v>
      </c>
      <c r="M824" s="1">
        <v>112186.7</v>
      </c>
      <c r="N824" s="1">
        <v>138467.5</v>
      </c>
      <c r="O824" s="1">
        <v>145198.5</v>
      </c>
      <c r="P824" s="1">
        <v>184617.5</v>
      </c>
      <c r="Q824">
        <v>1490</v>
      </c>
      <c r="R824">
        <v>1169</v>
      </c>
      <c r="S824">
        <f t="shared" si="67"/>
        <v>1741.81</v>
      </c>
      <c r="T824">
        <f t="shared" si="68"/>
        <v>1219.2669999999998</v>
      </c>
      <c r="U824">
        <f t="shared" si="69"/>
        <v>975.41359999999986</v>
      </c>
      <c r="V824">
        <f t="shared" si="70"/>
        <v>48.770679999999992</v>
      </c>
      <c r="W824">
        <v>0</v>
      </c>
      <c r="X824">
        <v>0</v>
      </c>
      <c r="Y824">
        <v>0</v>
      </c>
      <c r="Z824">
        <v>0</v>
      </c>
      <c r="AA824">
        <f t="shared" si="71"/>
        <v>0</v>
      </c>
      <c r="AB824">
        <f t="shared" si="72"/>
        <v>0</v>
      </c>
    </row>
    <row r="825" spans="1:28">
      <c r="A825">
        <v>4115</v>
      </c>
      <c r="B825">
        <v>42</v>
      </c>
      <c r="C825">
        <v>46</v>
      </c>
      <c r="D825">
        <v>34</v>
      </c>
      <c r="E825">
        <v>42</v>
      </c>
      <c r="F825">
        <v>3645.6</v>
      </c>
      <c r="G825">
        <v>3567.2</v>
      </c>
      <c r="H825">
        <v>9656</v>
      </c>
      <c r="I825">
        <v>9656</v>
      </c>
      <c r="J825" s="1">
        <v>2141762</v>
      </c>
      <c r="K825">
        <v>6533398</v>
      </c>
      <c r="L825">
        <v>27743053</v>
      </c>
      <c r="M825">
        <v>417510</v>
      </c>
      <c r="N825" s="1">
        <v>305367.5</v>
      </c>
      <c r="O825" s="1">
        <v>145198.5</v>
      </c>
      <c r="P825" s="1">
        <v>184617.5</v>
      </c>
      <c r="Q825">
        <v>1490</v>
      </c>
      <c r="R825">
        <v>1175</v>
      </c>
      <c r="S825">
        <f t="shared" si="67"/>
        <v>1750.75</v>
      </c>
      <c r="T825">
        <f t="shared" si="68"/>
        <v>1225.5249999999999</v>
      </c>
      <c r="U825">
        <f t="shared" si="69"/>
        <v>980.42</v>
      </c>
      <c r="V825">
        <f t="shared" si="70"/>
        <v>49.021000000000001</v>
      </c>
      <c r="W825">
        <v>0</v>
      </c>
      <c r="X825">
        <v>12.4</v>
      </c>
      <c r="Y825">
        <v>0</v>
      </c>
      <c r="Z825">
        <v>141.9</v>
      </c>
      <c r="AA825">
        <f t="shared" si="71"/>
        <v>0</v>
      </c>
      <c r="AB825">
        <f t="shared" si="72"/>
        <v>145305.60000000001</v>
      </c>
    </row>
    <row r="826" spans="1:28">
      <c r="A826">
        <v>4120</v>
      </c>
      <c r="B826">
        <v>42</v>
      </c>
      <c r="C826">
        <v>46</v>
      </c>
      <c r="D826">
        <v>34</v>
      </c>
      <c r="E826">
        <v>42</v>
      </c>
      <c r="F826">
        <v>3645.6</v>
      </c>
      <c r="G826">
        <v>3645.6</v>
      </c>
      <c r="H826">
        <v>9656</v>
      </c>
      <c r="I826">
        <v>9656</v>
      </c>
      <c r="J826" s="1">
        <v>279872.5</v>
      </c>
      <c r="K826">
        <v>2019391</v>
      </c>
      <c r="L826">
        <v>2575930</v>
      </c>
      <c r="M826">
        <v>50880</v>
      </c>
      <c r="N826" s="1">
        <v>305367.5</v>
      </c>
      <c r="O826" s="1">
        <v>56706.5</v>
      </c>
      <c r="P826" s="1">
        <v>184617.5</v>
      </c>
      <c r="Q826">
        <v>1490</v>
      </c>
      <c r="R826">
        <v>1173</v>
      </c>
      <c r="S826">
        <f t="shared" si="67"/>
        <v>1747.77</v>
      </c>
      <c r="T826">
        <f t="shared" si="68"/>
        <v>1223.4389999999999</v>
      </c>
      <c r="U826">
        <f t="shared" si="69"/>
        <v>978.75119999999993</v>
      </c>
      <c r="V826">
        <f t="shared" si="70"/>
        <v>48.937559999999998</v>
      </c>
      <c r="W826">
        <v>0</v>
      </c>
      <c r="X826">
        <v>1.2</v>
      </c>
      <c r="Y826">
        <v>0</v>
      </c>
      <c r="Z826">
        <v>0.8</v>
      </c>
      <c r="AA826">
        <f t="shared" si="71"/>
        <v>0</v>
      </c>
      <c r="AB826">
        <f t="shared" si="72"/>
        <v>819.2</v>
      </c>
    </row>
    <row r="827" spans="1:28">
      <c r="A827">
        <v>4125</v>
      </c>
      <c r="B827">
        <v>42</v>
      </c>
      <c r="C827">
        <v>46</v>
      </c>
      <c r="D827">
        <v>34</v>
      </c>
      <c r="E827">
        <v>42</v>
      </c>
      <c r="F827">
        <v>3645.6</v>
      </c>
      <c r="G827">
        <v>3567.2</v>
      </c>
      <c r="H827">
        <v>9656</v>
      </c>
      <c r="I827">
        <v>9656</v>
      </c>
      <c r="J827" s="1">
        <v>279872.5</v>
      </c>
      <c r="K827">
        <v>31770635</v>
      </c>
      <c r="L827">
        <v>2575930</v>
      </c>
      <c r="M827">
        <v>50880</v>
      </c>
      <c r="N827" s="1">
        <v>305367.5</v>
      </c>
      <c r="O827" s="1">
        <v>56706.5</v>
      </c>
      <c r="P827">
        <v>620541</v>
      </c>
      <c r="Q827">
        <v>1490</v>
      </c>
      <c r="R827">
        <v>1169</v>
      </c>
      <c r="S827">
        <f t="shared" si="67"/>
        <v>1741.81</v>
      </c>
      <c r="T827">
        <f t="shared" si="68"/>
        <v>1219.2669999999998</v>
      </c>
      <c r="U827">
        <f t="shared" si="69"/>
        <v>975.41359999999986</v>
      </c>
      <c r="V827">
        <f t="shared" si="70"/>
        <v>48.770679999999992</v>
      </c>
      <c r="W827">
        <v>0</v>
      </c>
      <c r="X827">
        <v>0</v>
      </c>
      <c r="Y827">
        <v>0</v>
      </c>
      <c r="Z827">
        <v>0</v>
      </c>
      <c r="AA827">
        <f t="shared" si="71"/>
        <v>0</v>
      </c>
      <c r="AB827">
        <f t="shared" si="72"/>
        <v>0</v>
      </c>
    </row>
    <row r="828" spans="1:28">
      <c r="A828">
        <v>4130</v>
      </c>
      <c r="B828">
        <v>42</v>
      </c>
      <c r="C828">
        <v>46</v>
      </c>
      <c r="D828">
        <v>34</v>
      </c>
      <c r="E828">
        <v>42</v>
      </c>
      <c r="F828">
        <v>3645.6</v>
      </c>
      <c r="G828">
        <v>3645.6</v>
      </c>
      <c r="H828">
        <v>9372</v>
      </c>
      <c r="I828">
        <v>9656</v>
      </c>
      <c r="J828" s="1">
        <v>279872.5</v>
      </c>
      <c r="K828">
        <v>21726921</v>
      </c>
      <c r="L828">
        <v>2575930</v>
      </c>
      <c r="M828">
        <v>50880</v>
      </c>
      <c r="N828" s="1">
        <v>305367.5</v>
      </c>
      <c r="O828" s="1">
        <v>56706.5</v>
      </c>
      <c r="P828">
        <v>427367</v>
      </c>
      <c r="Q828">
        <v>1490</v>
      </c>
      <c r="R828">
        <v>1168</v>
      </c>
      <c r="S828">
        <f t="shared" si="67"/>
        <v>1740.32</v>
      </c>
      <c r="T828">
        <f t="shared" si="68"/>
        <v>1218.2239999999999</v>
      </c>
      <c r="U828">
        <f t="shared" si="69"/>
        <v>974.57920000000001</v>
      </c>
      <c r="V828">
        <f t="shared" si="70"/>
        <v>48.728960000000001</v>
      </c>
      <c r="W828">
        <v>0</v>
      </c>
      <c r="X828">
        <v>0</v>
      </c>
      <c r="Y828">
        <v>0</v>
      </c>
      <c r="Z828">
        <v>0</v>
      </c>
      <c r="AA828">
        <f t="shared" si="71"/>
        <v>0</v>
      </c>
      <c r="AB828">
        <f t="shared" si="72"/>
        <v>0</v>
      </c>
    </row>
    <row r="829" spans="1:28">
      <c r="A829">
        <v>4135</v>
      </c>
      <c r="B829">
        <v>42</v>
      </c>
      <c r="C829">
        <v>45</v>
      </c>
      <c r="D829">
        <v>34</v>
      </c>
      <c r="E829">
        <v>42</v>
      </c>
      <c r="F829">
        <v>3645.6</v>
      </c>
      <c r="G829">
        <v>3645.6</v>
      </c>
      <c r="H829">
        <v>9656</v>
      </c>
      <c r="I829">
        <v>9656</v>
      </c>
      <c r="J829" s="1">
        <v>279872.5</v>
      </c>
      <c r="K829">
        <v>12048292</v>
      </c>
      <c r="L829">
        <v>2575930</v>
      </c>
      <c r="M829">
        <v>50880</v>
      </c>
      <c r="N829" s="1">
        <v>305367.5</v>
      </c>
      <c r="O829" s="1">
        <v>155184.5</v>
      </c>
      <c r="P829" s="1">
        <v>95196.5</v>
      </c>
      <c r="Q829">
        <v>1490</v>
      </c>
      <c r="R829">
        <v>1166</v>
      </c>
      <c r="S829">
        <f t="shared" si="67"/>
        <v>1737.34</v>
      </c>
      <c r="T829">
        <f t="shared" si="68"/>
        <v>1216.1379999999999</v>
      </c>
      <c r="U829">
        <f t="shared" si="69"/>
        <v>972.91039999999998</v>
      </c>
      <c r="V829">
        <f t="shared" si="70"/>
        <v>48.645519999999998</v>
      </c>
      <c r="W829">
        <v>0</v>
      </c>
      <c r="X829">
        <v>0</v>
      </c>
      <c r="Y829">
        <v>0</v>
      </c>
      <c r="Z829">
        <v>0</v>
      </c>
      <c r="AA829">
        <f t="shared" si="71"/>
        <v>0</v>
      </c>
      <c r="AB829">
        <f t="shared" si="72"/>
        <v>0</v>
      </c>
    </row>
    <row r="830" spans="1:28">
      <c r="A830">
        <v>4140</v>
      </c>
      <c r="B830">
        <v>42</v>
      </c>
      <c r="C830">
        <v>45</v>
      </c>
      <c r="D830">
        <v>34</v>
      </c>
      <c r="E830">
        <v>42</v>
      </c>
      <c r="F830">
        <v>3724</v>
      </c>
      <c r="G830">
        <v>3645.6</v>
      </c>
      <c r="H830">
        <v>9656</v>
      </c>
      <c r="I830">
        <v>9656</v>
      </c>
      <c r="J830">
        <v>2123432</v>
      </c>
      <c r="K830">
        <v>12048292</v>
      </c>
      <c r="L830">
        <v>30736405</v>
      </c>
      <c r="M830">
        <v>710280</v>
      </c>
      <c r="N830" s="1">
        <v>305367.5</v>
      </c>
      <c r="O830" s="1">
        <v>155184.5</v>
      </c>
      <c r="P830" s="1">
        <v>95196.5</v>
      </c>
      <c r="Q830">
        <v>1490</v>
      </c>
      <c r="R830">
        <v>1169</v>
      </c>
      <c r="S830">
        <f t="shared" si="67"/>
        <v>1741.81</v>
      </c>
      <c r="T830">
        <f t="shared" si="68"/>
        <v>1219.2669999999998</v>
      </c>
      <c r="U830">
        <f t="shared" si="69"/>
        <v>975.41359999999986</v>
      </c>
      <c r="V830">
        <f t="shared" si="70"/>
        <v>48.770679999999992</v>
      </c>
      <c r="W830">
        <v>0</v>
      </c>
      <c r="X830">
        <v>0</v>
      </c>
      <c r="Y830">
        <v>0</v>
      </c>
      <c r="Z830">
        <v>0</v>
      </c>
      <c r="AA830">
        <f t="shared" si="71"/>
        <v>0</v>
      </c>
      <c r="AB830">
        <f t="shared" si="72"/>
        <v>0</v>
      </c>
    </row>
    <row r="831" spans="1:28">
      <c r="A831">
        <v>4145</v>
      </c>
      <c r="B831">
        <v>42</v>
      </c>
      <c r="C831">
        <v>46</v>
      </c>
      <c r="D831">
        <v>34</v>
      </c>
      <c r="E831">
        <v>42</v>
      </c>
      <c r="F831">
        <v>3645.6</v>
      </c>
      <c r="G831">
        <v>3645.6</v>
      </c>
      <c r="H831">
        <v>9656</v>
      </c>
      <c r="I831">
        <v>9656</v>
      </c>
      <c r="J831" s="1">
        <v>547223.30000000005</v>
      </c>
      <c r="K831" s="1">
        <v>1313220</v>
      </c>
      <c r="L831" s="1">
        <v>3142564</v>
      </c>
      <c r="M831" s="1">
        <v>40233.67</v>
      </c>
      <c r="N831" s="1">
        <v>23136.33</v>
      </c>
      <c r="O831" s="1">
        <v>155184.5</v>
      </c>
      <c r="P831" s="1">
        <v>46455.33</v>
      </c>
      <c r="Q831">
        <v>1490</v>
      </c>
      <c r="R831">
        <v>1180</v>
      </c>
      <c r="S831">
        <f t="shared" si="67"/>
        <v>1758.2</v>
      </c>
      <c r="T831">
        <f t="shared" si="68"/>
        <v>1230.74</v>
      </c>
      <c r="U831">
        <f t="shared" si="69"/>
        <v>984.5920000000001</v>
      </c>
      <c r="V831">
        <f t="shared" si="70"/>
        <v>49.229600000000005</v>
      </c>
      <c r="W831">
        <v>0</v>
      </c>
      <c r="X831">
        <v>14.8</v>
      </c>
      <c r="Y831">
        <v>0</v>
      </c>
      <c r="Z831">
        <v>152.6</v>
      </c>
      <c r="AA831">
        <f t="shared" si="71"/>
        <v>0</v>
      </c>
      <c r="AB831">
        <f t="shared" si="72"/>
        <v>156262.39999999999</v>
      </c>
    </row>
    <row r="832" spans="1:28">
      <c r="A832">
        <v>4150</v>
      </c>
      <c r="B832">
        <v>42</v>
      </c>
      <c r="C832">
        <v>45</v>
      </c>
      <c r="D832">
        <v>34</v>
      </c>
      <c r="E832">
        <v>42</v>
      </c>
      <c r="F832">
        <v>3645.6</v>
      </c>
      <c r="G832">
        <v>3567.2</v>
      </c>
      <c r="H832">
        <v>9656</v>
      </c>
      <c r="I832">
        <v>9656</v>
      </c>
      <c r="J832" s="1">
        <v>1263220</v>
      </c>
      <c r="K832" s="1">
        <v>13809970</v>
      </c>
      <c r="L832">
        <v>14509044</v>
      </c>
      <c r="M832" s="1">
        <v>40233.67</v>
      </c>
      <c r="N832" s="1">
        <v>264751.5</v>
      </c>
      <c r="O832" s="1">
        <v>327332.5</v>
      </c>
      <c r="P832" s="1">
        <v>46455.33</v>
      </c>
      <c r="Q832">
        <v>1490</v>
      </c>
      <c r="R832">
        <v>1185</v>
      </c>
      <c r="S832">
        <f t="shared" si="67"/>
        <v>1765.6499999999999</v>
      </c>
      <c r="T832">
        <f t="shared" si="68"/>
        <v>1235.9549999999999</v>
      </c>
      <c r="U832">
        <f t="shared" si="69"/>
        <v>988.76400000000001</v>
      </c>
      <c r="V832">
        <f t="shared" si="70"/>
        <v>49.438200000000002</v>
      </c>
      <c r="W832">
        <v>0</v>
      </c>
      <c r="X832">
        <v>1.2</v>
      </c>
      <c r="Y832">
        <v>0</v>
      </c>
      <c r="Z832">
        <v>0.8</v>
      </c>
      <c r="AA832">
        <f t="shared" si="71"/>
        <v>0</v>
      </c>
      <c r="AB832">
        <f t="shared" si="72"/>
        <v>819.2</v>
      </c>
    </row>
    <row r="833" spans="1:28">
      <c r="A833">
        <v>4155</v>
      </c>
      <c r="B833">
        <v>42</v>
      </c>
      <c r="C833">
        <v>46</v>
      </c>
      <c r="D833">
        <v>34</v>
      </c>
      <c r="E833">
        <v>42</v>
      </c>
      <c r="F833">
        <v>3645.6</v>
      </c>
      <c r="G833">
        <v>3645.6</v>
      </c>
      <c r="H833">
        <v>9372</v>
      </c>
      <c r="I833">
        <v>9656</v>
      </c>
      <c r="J833" s="1">
        <v>1263220</v>
      </c>
      <c r="K833">
        <v>25934099</v>
      </c>
      <c r="L833">
        <v>14509044</v>
      </c>
      <c r="M833" s="1">
        <v>40233.67</v>
      </c>
      <c r="N833" s="1">
        <v>264751.5</v>
      </c>
      <c r="O833" s="1">
        <v>327332.5</v>
      </c>
      <c r="P833">
        <v>557825</v>
      </c>
      <c r="Q833">
        <v>1490</v>
      </c>
      <c r="R833">
        <v>1169</v>
      </c>
      <c r="S833">
        <f t="shared" si="67"/>
        <v>1741.81</v>
      </c>
      <c r="T833">
        <f t="shared" si="68"/>
        <v>1219.2669999999998</v>
      </c>
      <c r="U833">
        <f t="shared" si="69"/>
        <v>975.41359999999986</v>
      </c>
      <c r="V833">
        <f t="shared" si="70"/>
        <v>48.770679999999992</v>
      </c>
      <c r="W833">
        <v>0</v>
      </c>
      <c r="X833">
        <v>0</v>
      </c>
      <c r="Y833">
        <v>0</v>
      </c>
      <c r="Z833">
        <v>0</v>
      </c>
      <c r="AA833">
        <f t="shared" si="71"/>
        <v>0</v>
      </c>
      <c r="AB833">
        <f t="shared" si="72"/>
        <v>0</v>
      </c>
    </row>
    <row r="834" spans="1:28">
      <c r="A834">
        <v>4160</v>
      </c>
      <c r="B834">
        <v>42</v>
      </c>
      <c r="C834">
        <v>46</v>
      </c>
      <c r="D834">
        <v>34</v>
      </c>
      <c r="E834">
        <v>42</v>
      </c>
      <c r="F834">
        <v>3724</v>
      </c>
      <c r="G834">
        <v>3645.6</v>
      </c>
      <c r="H834">
        <v>9656</v>
      </c>
      <c r="I834">
        <v>9656</v>
      </c>
      <c r="J834">
        <v>510389</v>
      </c>
      <c r="K834">
        <v>5899193</v>
      </c>
      <c r="L834" s="1">
        <v>6231292</v>
      </c>
      <c r="M834">
        <v>159816</v>
      </c>
      <c r="N834" s="1">
        <v>264751.5</v>
      </c>
      <c r="O834" s="1">
        <v>145353.5</v>
      </c>
      <c r="P834">
        <v>557825</v>
      </c>
      <c r="Q834">
        <v>1490</v>
      </c>
      <c r="R834">
        <v>1174</v>
      </c>
      <c r="S834">
        <f t="shared" si="67"/>
        <v>1749.26</v>
      </c>
      <c r="T834">
        <f t="shared" si="68"/>
        <v>1224.482</v>
      </c>
      <c r="U834">
        <f t="shared" si="69"/>
        <v>979.5856</v>
      </c>
      <c r="V834">
        <f t="shared" si="70"/>
        <v>48.979280000000003</v>
      </c>
      <c r="W834">
        <v>0</v>
      </c>
      <c r="X834">
        <v>0</v>
      </c>
      <c r="Y834">
        <v>0</v>
      </c>
      <c r="Z834">
        <v>0</v>
      </c>
      <c r="AA834">
        <f t="shared" si="71"/>
        <v>0</v>
      </c>
      <c r="AB834">
        <f t="shared" si="72"/>
        <v>0</v>
      </c>
    </row>
    <row r="835" spans="1:28">
      <c r="A835">
        <v>4165</v>
      </c>
      <c r="B835">
        <v>42</v>
      </c>
      <c r="C835">
        <v>45</v>
      </c>
      <c r="D835">
        <v>34</v>
      </c>
      <c r="E835">
        <v>42</v>
      </c>
      <c r="F835">
        <v>3645.6</v>
      </c>
      <c r="G835">
        <v>3567.2</v>
      </c>
      <c r="H835">
        <v>9656</v>
      </c>
      <c r="I835">
        <v>9656</v>
      </c>
      <c r="J835">
        <v>1011911</v>
      </c>
      <c r="K835">
        <v>13156072</v>
      </c>
      <c r="L835">
        <v>13832328</v>
      </c>
      <c r="M835">
        <v>335816</v>
      </c>
      <c r="N835" s="1">
        <v>264751.5</v>
      </c>
      <c r="O835">
        <v>355934</v>
      </c>
      <c r="P835">
        <v>557825</v>
      </c>
      <c r="Q835">
        <v>1490</v>
      </c>
      <c r="R835">
        <v>1180</v>
      </c>
      <c r="S835">
        <f t="shared" ref="S835:S865" si="73">(Q835/10)*(R835/100)</f>
        <v>1758.2</v>
      </c>
      <c r="T835">
        <f t="shared" ref="T835:T865" si="74">S835*0.7</f>
        <v>1230.74</v>
      </c>
      <c r="U835">
        <f t="shared" ref="U835:U865" si="75">T835*0.8</f>
        <v>984.5920000000001</v>
      </c>
      <c r="V835">
        <f t="shared" ref="V835:V865" si="76">U835*0.5/10</f>
        <v>49.229600000000005</v>
      </c>
      <c r="W835">
        <v>0</v>
      </c>
      <c r="X835">
        <v>0</v>
      </c>
      <c r="Y835">
        <v>0</v>
      </c>
      <c r="Z835">
        <v>0</v>
      </c>
      <c r="AA835">
        <f t="shared" si="71"/>
        <v>0</v>
      </c>
      <c r="AB835">
        <f t="shared" si="72"/>
        <v>0</v>
      </c>
    </row>
    <row r="836" spans="1:28">
      <c r="A836">
        <v>4170</v>
      </c>
      <c r="B836">
        <v>42</v>
      </c>
      <c r="C836">
        <v>46</v>
      </c>
      <c r="D836">
        <v>34</v>
      </c>
      <c r="E836">
        <v>42</v>
      </c>
      <c r="F836">
        <v>3645.6</v>
      </c>
      <c r="G836">
        <v>3645.6</v>
      </c>
      <c r="H836">
        <v>9656</v>
      </c>
      <c r="I836">
        <v>9372</v>
      </c>
      <c r="J836">
        <v>445562</v>
      </c>
      <c r="K836">
        <v>3043001</v>
      </c>
      <c r="L836">
        <v>3413536</v>
      </c>
      <c r="M836">
        <v>335816</v>
      </c>
      <c r="N836">
        <v>42605</v>
      </c>
      <c r="O836" s="1">
        <v>196404.5</v>
      </c>
      <c r="P836">
        <v>557825</v>
      </c>
      <c r="Q836">
        <v>1490</v>
      </c>
      <c r="R836">
        <v>1186</v>
      </c>
      <c r="S836">
        <f t="shared" si="73"/>
        <v>1767.1399999999999</v>
      </c>
      <c r="T836">
        <f t="shared" si="74"/>
        <v>1236.9979999999998</v>
      </c>
      <c r="U836">
        <f t="shared" si="75"/>
        <v>989.59839999999986</v>
      </c>
      <c r="V836">
        <f t="shared" si="76"/>
        <v>49.479919999999993</v>
      </c>
      <c r="W836">
        <v>0</v>
      </c>
      <c r="X836">
        <v>0</v>
      </c>
      <c r="Y836">
        <v>0</v>
      </c>
      <c r="Z836">
        <v>0</v>
      </c>
      <c r="AA836">
        <f t="shared" si="71"/>
        <v>0</v>
      </c>
      <c r="AB836">
        <f t="shared" si="72"/>
        <v>0</v>
      </c>
    </row>
    <row r="837" spans="1:28">
      <c r="A837">
        <v>4175</v>
      </c>
      <c r="B837">
        <v>42</v>
      </c>
      <c r="C837">
        <v>46</v>
      </c>
      <c r="D837">
        <v>34</v>
      </c>
      <c r="E837">
        <v>42</v>
      </c>
      <c r="F837">
        <v>3645.6</v>
      </c>
      <c r="G837">
        <v>3645.6</v>
      </c>
      <c r="H837">
        <v>9656</v>
      </c>
      <c r="I837">
        <v>9656</v>
      </c>
      <c r="J837">
        <v>445562</v>
      </c>
      <c r="K837">
        <v>32845708</v>
      </c>
      <c r="L837">
        <v>3413536</v>
      </c>
      <c r="M837">
        <v>335816</v>
      </c>
      <c r="N837">
        <v>42605</v>
      </c>
      <c r="O837" s="1">
        <v>196404.5</v>
      </c>
      <c r="P837">
        <v>471523</v>
      </c>
      <c r="Q837">
        <v>1490</v>
      </c>
      <c r="R837">
        <v>1179</v>
      </c>
      <c r="S837">
        <f t="shared" si="73"/>
        <v>1756.7099999999998</v>
      </c>
      <c r="T837">
        <f t="shared" si="74"/>
        <v>1229.6969999999999</v>
      </c>
      <c r="U837">
        <f t="shared" si="75"/>
        <v>983.75759999999991</v>
      </c>
      <c r="V837">
        <f t="shared" si="76"/>
        <v>49.187879999999993</v>
      </c>
      <c r="W837">
        <v>0</v>
      </c>
      <c r="X837">
        <v>13</v>
      </c>
      <c r="Y837">
        <v>0</v>
      </c>
      <c r="Z837">
        <v>143.4</v>
      </c>
      <c r="AA837">
        <f t="shared" si="71"/>
        <v>0</v>
      </c>
      <c r="AB837">
        <f t="shared" si="72"/>
        <v>146841.60000000001</v>
      </c>
    </row>
    <row r="838" spans="1:28">
      <c r="A838">
        <v>4180</v>
      </c>
      <c r="B838">
        <v>42</v>
      </c>
      <c r="C838">
        <v>46</v>
      </c>
      <c r="D838">
        <v>34</v>
      </c>
      <c r="E838">
        <v>42</v>
      </c>
      <c r="F838">
        <v>3645.6</v>
      </c>
      <c r="G838">
        <v>3645.6</v>
      </c>
      <c r="H838">
        <v>9372</v>
      </c>
      <c r="I838">
        <v>9656</v>
      </c>
      <c r="J838" s="1">
        <v>752462.5</v>
      </c>
      <c r="K838">
        <v>9957594</v>
      </c>
      <c r="L838" s="1">
        <v>10047420</v>
      </c>
      <c r="M838">
        <v>335816</v>
      </c>
      <c r="N838">
        <v>257673</v>
      </c>
      <c r="O838">
        <v>260525</v>
      </c>
      <c r="P838">
        <v>471523</v>
      </c>
      <c r="Q838">
        <v>1490</v>
      </c>
      <c r="R838">
        <v>1173</v>
      </c>
      <c r="S838">
        <f t="shared" si="73"/>
        <v>1747.77</v>
      </c>
      <c r="T838">
        <f t="shared" si="74"/>
        <v>1223.4389999999999</v>
      </c>
      <c r="U838">
        <f t="shared" si="75"/>
        <v>978.75119999999993</v>
      </c>
      <c r="V838">
        <f t="shared" si="76"/>
        <v>48.937559999999998</v>
      </c>
      <c r="W838">
        <v>0</v>
      </c>
      <c r="X838">
        <v>1.2</v>
      </c>
      <c r="Y838">
        <v>0</v>
      </c>
      <c r="Z838">
        <v>0.8</v>
      </c>
      <c r="AA838">
        <f t="shared" si="71"/>
        <v>0</v>
      </c>
      <c r="AB838">
        <f t="shared" si="72"/>
        <v>819.2</v>
      </c>
    </row>
    <row r="839" spans="1:28">
      <c r="A839">
        <v>4185</v>
      </c>
      <c r="B839">
        <v>42</v>
      </c>
      <c r="C839">
        <v>45</v>
      </c>
      <c r="D839">
        <v>34</v>
      </c>
      <c r="E839">
        <v>42</v>
      </c>
      <c r="F839">
        <v>3645.6</v>
      </c>
      <c r="G839">
        <v>3645.6</v>
      </c>
      <c r="H839">
        <v>9656</v>
      </c>
      <c r="I839">
        <v>9656</v>
      </c>
      <c r="J839" s="1">
        <v>808313.3</v>
      </c>
      <c r="K839" s="1">
        <v>3909383</v>
      </c>
      <c r="L839" s="1">
        <v>8695550</v>
      </c>
      <c r="M839">
        <v>83653</v>
      </c>
      <c r="N839">
        <v>68388</v>
      </c>
      <c r="O839" s="1">
        <v>177741.3</v>
      </c>
      <c r="P839">
        <v>471523</v>
      </c>
      <c r="Q839">
        <v>1490</v>
      </c>
      <c r="R839">
        <v>1169</v>
      </c>
      <c r="S839">
        <f t="shared" si="73"/>
        <v>1741.81</v>
      </c>
      <c r="T839">
        <f t="shared" si="74"/>
        <v>1219.2669999999998</v>
      </c>
      <c r="U839">
        <f t="shared" si="75"/>
        <v>975.41359999999986</v>
      </c>
      <c r="V839">
        <f t="shared" si="76"/>
        <v>48.770679999999992</v>
      </c>
      <c r="W839">
        <v>0</v>
      </c>
      <c r="X839">
        <v>0</v>
      </c>
      <c r="Y839">
        <v>0</v>
      </c>
      <c r="Z839">
        <v>0</v>
      </c>
      <c r="AA839">
        <f t="shared" si="71"/>
        <v>0</v>
      </c>
      <c r="AB839">
        <f t="shared" si="72"/>
        <v>0</v>
      </c>
    </row>
    <row r="840" spans="1:28">
      <c r="A840">
        <v>4190</v>
      </c>
      <c r="B840">
        <v>42</v>
      </c>
      <c r="C840">
        <v>46</v>
      </c>
      <c r="D840">
        <v>34</v>
      </c>
      <c r="E840">
        <v>42</v>
      </c>
      <c r="F840">
        <v>3724</v>
      </c>
      <c r="G840">
        <v>3645.6</v>
      </c>
      <c r="H840">
        <v>9656</v>
      </c>
      <c r="I840">
        <v>9656</v>
      </c>
      <c r="J840" s="1">
        <v>808313.3</v>
      </c>
      <c r="K840">
        <v>24550452</v>
      </c>
      <c r="L840" s="1">
        <v>8695550</v>
      </c>
      <c r="M840">
        <v>83653</v>
      </c>
      <c r="N840">
        <v>68388</v>
      </c>
      <c r="O840" s="1">
        <v>435722.5</v>
      </c>
      <c r="P840">
        <v>250173</v>
      </c>
      <c r="Q840">
        <v>1490</v>
      </c>
      <c r="R840">
        <v>1173</v>
      </c>
      <c r="S840">
        <f t="shared" si="73"/>
        <v>1747.77</v>
      </c>
      <c r="T840">
        <f t="shared" si="74"/>
        <v>1223.4389999999999</v>
      </c>
      <c r="U840">
        <f t="shared" si="75"/>
        <v>978.75119999999993</v>
      </c>
      <c r="V840">
        <f t="shared" si="76"/>
        <v>48.937559999999998</v>
      </c>
      <c r="W840">
        <v>0</v>
      </c>
      <c r="X840">
        <v>0</v>
      </c>
      <c r="Y840">
        <v>0</v>
      </c>
      <c r="Z840">
        <v>0</v>
      </c>
      <c r="AA840">
        <f t="shared" si="71"/>
        <v>0</v>
      </c>
      <c r="AB840">
        <f t="shared" si="72"/>
        <v>0</v>
      </c>
    </row>
    <row r="841" spans="1:28">
      <c r="A841">
        <v>4195</v>
      </c>
      <c r="B841">
        <v>42</v>
      </c>
      <c r="C841">
        <v>45</v>
      </c>
      <c r="D841">
        <v>34</v>
      </c>
      <c r="E841">
        <v>42</v>
      </c>
      <c r="F841">
        <v>3645.6</v>
      </c>
      <c r="G841">
        <v>3567.2</v>
      </c>
      <c r="H841">
        <v>9656</v>
      </c>
      <c r="I841">
        <v>9656</v>
      </c>
      <c r="J841" s="1">
        <v>808313.3</v>
      </c>
      <c r="K841">
        <v>6787315</v>
      </c>
      <c r="L841" s="1">
        <v>8695550</v>
      </c>
      <c r="M841">
        <v>83653</v>
      </c>
      <c r="N841">
        <v>68388</v>
      </c>
      <c r="O841" s="1">
        <v>435722.5</v>
      </c>
      <c r="P841">
        <v>85198</v>
      </c>
      <c r="Q841">
        <v>1490</v>
      </c>
      <c r="R841">
        <v>1171</v>
      </c>
      <c r="S841">
        <f t="shared" si="73"/>
        <v>1744.7900000000002</v>
      </c>
      <c r="T841">
        <f t="shared" si="74"/>
        <v>1221.3530000000001</v>
      </c>
      <c r="U841">
        <f t="shared" si="75"/>
        <v>977.08240000000012</v>
      </c>
      <c r="V841">
        <f t="shared" si="76"/>
        <v>48.854120000000009</v>
      </c>
      <c r="W841">
        <v>0</v>
      </c>
      <c r="X841">
        <v>0</v>
      </c>
      <c r="Y841">
        <v>0</v>
      </c>
      <c r="Z841">
        <v>0</v>
      </c>
      <c r="AA841">
        <f t="shared" si="71"/>
        <v>0</v>
      </c>
      <c r="AB841">
        <f t="shared" si="72"/>
        <v>0</v>
      </c>
    </row>
    <row r="842" spans="1:28">
      <c r="A842">
        <v>4200</v>
      </c>
      <c r="B842">
        <v>42</v>
      </c>
      <c r="C842">
        <v>46</v>
      </c>
      <c r="D842">
        <v>34</v>
      </c>
      <c r="E842">
        <v>42</v>
      </c>
      <c r="F842">
        <v>3724</v>
      </c>
      <c r="G842">
        <v>3645.6</v>
      </c>
      <c r="H842">
        <v>9656</v>
      </c>
      <c r="I842">
        <v>9656</v>
      </c>
      <c r="J842" s="1">
        <v>808313.3</v>
      </c>
      <c r="K842">
        <v>32629049</v>
      </c>
      <c r="L842" s="1">
        <v>8695550</v>
      </c>
      <c r="M842">
        <v>83653</v>
      </c>
      <c r="N842">
        <v>68388</v>
      </c>
      <c r="O842">
        <v>1139345</v>
      </c>
      <c r="P842">
        <v>85198</v>
      </c>
      <c r="Q842">
        <v>1490</v>
      </c>
      <c r="R842">
        <v>1173</v>
      </c>
      <c r="S842">
        <f t="shared" si="73"/>
        <v>1747.77</v>
      </c>
      <c r="T842">
        <f t="shared" si="74"/>
        <v>1223.4389999999999</v>
      </c>
      <c r="U842">
        <f t="shared" si="75"/>
        <v>978.75119999999993</v>
      </c>
      <c r="V842">
        <f t="shared" si="76"/>
        <v>48.937559999999998</v>
      </c>
      <c r="W842">
        <v>0</v>
      </c>
      <c r="X842">
        <v>0</v>
      </c>
      <c r="Y842">
        <v>0</v>
      </c>
      <c r="Z842">
        <v>0</v>
      </c>
      <c r="AA842">
        <f t="shared" si="71"/>
        <v>0</v>
      </c>
      <c r="AB842">
        <f t="shared" si="72"/>
        <v>0</v>
      </c>
    </row>
    <row r="843" spans="1:28">
      <c r="A843">
        <v>4205</v>
      </c>
      <c r="B843">
        <v>42</v>
      </c>
      <c r="C843">
        <v>46</v>
      </c>
      <c r="D843">
        <v>34</v>
      </c>
      <c r="E843">
        <v>42</v>
      </c>
      <c r="F843">
        <v>3645.6</v>
      </c>
      <c r="G843">
        <v>3645.6</v>
      </c>
      <c r="H843">
        <v>9656</v>
      </c>
      <c r="I843">
        <v>9656</v>
      </c>
      <c r="J843">
        <v>226227</v>
      </c>
      <c r="K843">
        <v>1979785</v>
      </c>
      <c r="L843" s="1">
        <v>2384448</v>
      </c>
      <c r="M843">
        <v>57915</v>
      </c>
      <c r="N843">
        <v>68388</v>
      </c>
      <c r="O843">
        <v>1139345</v>
      </c>
      <c r="P843" s="1">
        <v>33154.5</v>
      </c>
      <c r="Q843">
        <v>1490</v>
      </c>
      <c r="R843">
        <v>1174</v>
      </c>
      <c r="S843">
        <f t="shared" si="73"/>
        <v>1749.26</v>
      </c>
      <c r="T843">
        <f t="shared" si="74"/>
        <v>1224.482</v>
      </c>
      <c r="U843">
        <f t="shared" si="75"/>
        <v>979.5856</v>
      </c>
      <c r="V843">
        <f t="shared" si="76"/>
        <v>48.979280000000003</v>
      </c>
      <c r="W843">
        <v>0</v>
      </c>
      <c r="X843">
        <v>12.4</v>
      </c>
      <c r="Y843">
        <v>0</v>
      </c>
      <c r="Z843">
        <v>143.80000000000001</v>
      </c>
      <c r="AA843">
        <f t="shared" si="71"/>
        <v>0</v>
      </c>
      <c r="AB843">
        <f t="shared" si="72"/>
        <v>147251.20000000001</v>
      </c>
    </row>
    <row r="844" spans="1:28">
      <c r="A844">
        <v>4210</v>
      </c>
      <c r="B844">
        <v>42</v>
      </c>
      <c r="C844">
        <v>46</v>
      </c>
      <c r="D844">
        <v>34</v>
      </c>
      <c r="E844">
        <v>42</v>
      </c>
      <c r="F844">
        <v>3645.6</v>
      </c>
      <c r="G844">
        <v>3645.6</v>
      </c>
      <c r="H844">
        <v>9656</v>
      </c>
      <c r="I844">
        <v>9656</v>
      </c>
      <c r="J844" s="1">
        <v>1284984</v>
      </c>
      <c r="K844">
        <v>13863920</v>
      </c>
      <c r="L844">
        <v>13717215</v>
      </c>
      <c r="M844" s="1">
        <v>361524.5</v>
      </c>
      <c r="N844">
        <v>68388</v>
      </c>
      <c r="O844" s="1">
        <v>345426.5</v>
      </c>
      <c r="P844" s="1">
        <v>33154.5</v>
      </c>
      <c r="Q844">
        <v>1490</v>
      </c>
      <c r="R844">
        <v>1173</v>
      </c>
      <c r="S844">
        <f t="shared" si="73"/>
        <v>1747.77</v>
      </c>
      <c r="T844">
        <f t="shared" si="74"/>
        <v>1223.4389999999999</v>
      </c>
      <c r="U844">
        <f t="shared" si="75"/>
        <v>978.75119999999993</v>
      </c>
      <c r="V844">
        <f t="shared" si="76"/>
        <v>48.937559999999998</v>
      </c>
      <c r="W844">
        <v>0</v>
      </c>
      <c r="X844">
        <v>1.2</v>
      </c>
      <c r="Y844">
        <v>0</v>
      </c>
      <c r="Z844">
        <v>0.8</v>
      </c>
      <c r="AA844">
        <f t="shared" si="71"/>
        <v>0</v>
      </c>
      <c r="AB844">
        <f t="shared" si="72"/>
        <v>819.2</v>
      </c>
    </row>
    <row r="845" spans="1:28">
      <c r="A845">
        <v>4215</v>
      </c>
      <c r="B845">
        <v>42</v>
      </c>
      <c r="C845">
        <v>46</v>
      </c>
      <c r="D845">
        <v>34</v>
      </c>
      <c r="E845">
        <v>42</v>
      </c>
      <c r="F845">
        <v>3724</v>
      </c>
      <c r="G845">
        <v>3645.6</v>
      </c>
      <c r="H845">
        <v>9656</v>
      </c>
      <c r="I845">
        <v>9656</v>
      </c>
      <c r="J845" s="1">
        <v>1284984</v>
      </c>
      <c r="K845">
        <v>26652354</v>
      </c>
      <c r="L845">
        <v>13717215</v>
      </c>
      <c r="M845" s="1">
        <v>361524.5</v>
      </c>
      <c r="N845">
        <v>68388</v>
      </c>
      <c r="O845" s="1">
        <v>345426.5</v>
      </c>
      <c r="P845">
        <v>343898</v>
      </c>
      <c r="Q845">
        <v>1490</v>
      </c>
      <c r="R845">
        <v>1165</v>
      </c>
      <c r="S845">
        <f t="shared" si="73"/>
        <v>1735.8500000000001</v>
      </c>
      <c r="T845">
        <f t="shared" si="74"/>
        <v>1215.095</v>
      </c>
      <c r="U845">
        <f t="shared" si="75"/>
        <v>972.07600000000002</v>
      </c>
      <c r="V845">
        <f t="shared" si="76"/>
        <v>48.6038</v>
      </c>
      <c r="W845">
        <v>0</v>
      </c>
      <c r="X845">
        <v>0</v>
      </c>
      <c r="Y845">
        <v>0</v>
      </c>
      <c r="Z845">
        <v>0</v>
      </c>
      <c r="AA845">
        <f t="shared" si="71"/>
        <v>0</v>
      </c>
      <c r="AB845">
        <f t="shared" si="72"/>
        <v>0</v>
      </c>
    </row>
    <row r="846" spans="1:28">
      <c r="A846">
        <v>4220</v>
      </c>
      <c r="B846">
        <v>42</v>
      </c>
      <c r="C846">
        <v>45</v>
      </c>
      <c r="D846">
        <v>34</v>
      </c>
      <c r="E846">
        <v>42</v>
      </c>
      <c r="F846">
        <v>3724</v>
      </c>
      <c r="G846">
        <v>3645.6</v>
      </c>
      <c r="H846">
        <v>9656</v>
      </c>
      <c r="I846">
        <v>9656</v>
      </c>
      <c r="J846">
        <v>512832</v>
      </c>
      <c r="K846" s="1">
        <v>6403262</v>
      </c>
      <c r="L846" s="1">
        <v>6728140</v>
      </c>
      <c r="M846" s="1">
        <v>129199.5</v>
      </c>
      <c r="N846">
        <v>68388</v>
      </c>
      <c r="O846" s="1">
        <v>173204.5</v>
      </c>
      <c r="P846">
        <v>343898</v>
      </c>
      <c r="Q846">
        <v>1490</v>
      </c>
      <c r="R846">
        <v>1164</v>
      </c>
      <c r="S846">
        <f t="shared" si="73"/>
        <v>1734.3600000000001</v>
      </c>
      <c r="T846">
        <f t="shared" si="74"/>
        <v>1214.0519999999999</v>
      </c>
      <c r="U846">
        <f t="shared" si="75"/>
        <v>971.24159999999995</v>
      </c>
      <c r="V846">
        <f t="shared" si="76"/>
        <v>48.562079999999995</v>
      </c>
      <c r="W846">
        <v>0</v>
      </c>
      <c r="X846">
        <v>0</v>
      </c>
      <c r="Y846">
        <v>0</v>
      </c>
      <c r="Z846">
        <v>0</v>
      </c>
      <c r="AA846">
        <f t="shared" si="71"/>
        <v>0</v>
      </c>
      <c r="AB846">
        <f t="shared" si="72"/>
        <v>0</v>
      </c>
    </row>
    <row r="847" spans="1:28">
      <c r="A847">
        <v>4225</v>
      </c>
      <c r="B847">
        <v>42</v>
      </c>
      <c r="C847">
        <v>46</v>
      </c>
      <c r="D847">
        <v>34</v>
      </c>
      <c r="E847">
        <v>42</v>
      </c>
      <c r="F847">
        <v>3645.6</v>
      </c>
      <c r="G847">
        <v>3645.6</v>
      </c>
      <c r="H847">
        <v>9372</v>
      </c>
      <c r="I847">
        <v>9656</v>
      </c>
      <c r="J847">
        <v>1985446</v>
      </c>
      <c r="K847" s="1">
        <v>6403262</v>
      </c>
      <c r="L847">
        <v>29021428</v>
      </c>
      <c r="M847">
        <v>651954</v>
      </c>
      <c r="N847">
        <v>68388</v>
      </c>
      <c r="O847" s="1">
        <v>173204.5</v>
      </c>
      <c r="P847">
        <v>343898</v>
      </c>
      <c r="Q847">
        <v>1404</v>
      </c>
      <c r="R847">
        <v>1150</v>
      </c>
      <c r="S847">
        <f t="shared" si="73"/>
        <v>1614.6000000000001</v>
      </c>
      <c r="T847">
        <f t="shared" si="74"/>
        <v>1130.22</v>
      </c>
      <c r="U847">
        <f t="shared" si="75"/>
        <v>904.17600000000004</v>
      </c>
      <c r="V847">
        <f t="shared" si="76"/>
        <v>45.208800000000004</v>
      </c>
      <c r="W847">
        <v>0</v>
      </c>
      <c r="X847">
        <v>0</v>
      </c>
      <c r="Y847">
        <v>0</v>
      </c>
      <c r="Z847">
        <v>0</v>
      </c>
      <c r="AA847">
        <f t="shared" si="71"/>
        <v>0</v>
      </c>
      <c r="AB847">
        <f t="shared" si="72"/>
        <v>0</v>
      </c>
    </row>
    <row r="848" spans="1:28">
      <c r="A848">
        <v>4230</v>
      </c>
      <c r="B848">
        <v>42</v>
      </c>
      <c r="C848">
        <v>45</v>
      </c>
      <c r="D848">
        <v>34</v>
      </c>
      <c r="E848">
        <v>42</v>
      </c>
      <c r="F848">
        <v>3645.6</v>
      </c>
      <c r="G848">
        <v>3645.6</v>
      </c>
      <c r="H848">
        <v>9656</v>
      </c>
      <c r="I848">
        <v>9656</v>
      </c>
      <c r="J848">
        <v>484858</v>
      </c>
      <c r="K848" s="1">
        <v>2778804</v>
      </c>
      <c r="L848" s="1">
        <v>3121180</v>
      </c>
      <c r="M848" s="1">
        <v>59105.5</v>
      </c>
      <c r="N848">
        <v>68388</v>
      </c>
      <c r="O848">
        <v>191570</v>
      </c>
      <c r="P848">
        <v>343898</v>
      </c>
      <c r="Q848">
        <v>1397</v>
      </c>
      <c r="R848">
        <v>1164</v>
      </c>
      <c r="S848">
        <f t="shared" si="73"/>
        <v>1626.1079999999999</v>
      </c>
      <c r="T848">
        <f t="shared" si="74"/>
        <v>1138.2755999999999</v>
      </c>
      <c r="U848">
        <f t="shared" si="75"/>
        <v>910.62048000000004</v>
      </c>
      <c r="V848">
        <f t="shared" si="76"/>
        <v>45.531024000000002</v>
      </c>
      <c r="W848">
        <v>0</v>
      </c>
      <c r="X848">
        <v>0</v>
      </c>
      <c r="Y848">
        <v>0</v>
      </c>
      <c r="Z848">
        <v>0</v>
      </c>
      <c r="AA848">
        <f t="shared" si="71"/>
        <v>0</v>
      </c>
      <c r="AB848">
        <f t="shared" si="72"/>
        <v>0</v>
      </c>
    </row>
    <row r="849" spans="1:28">
      <c r="A849">
        <v>4235</v>
      </c>
      <c r="B849">
        <v>42</v>
      </c>
      <c r="C849">
        <v>45</v>
      </c>
      <c r="D849">
        <v>34</v>
      </c>
      <c r="E849">
        <v>42</v>
      </c>
      <c r="F849">
        <v>3645.6</v>
      </c>
      <c r="G849">
        <v>3645.6</v>
      </c>
      <c r="H849">
        <v>9372</v>
      </c>
      <c r="I849">
        <v>9656</v>
      </c>
      <c r="J849">
        <v>2341608</v>
      </c>
      <c r="K849" s="1">
        <v>2778804</v>
      </c>
      <c r="L849">
        <v>35231336</v>
      </c>
      <c r="M849" s="1">
        <v>59105.5</v>
      </c>
      <c r="N849">
        <v>751044</v>
      </c>
      <c r="O849">
        <v>191570</v>
      </c>
      <c r="P849">
        <v>343898</v>
      </c>
      <c r="Q849">
        <v>1399</v>
      </c>
      <c r="R849">
        <v>1163</v>
      </c>
      <c r="S849">
        <f t="shared" si="73"/>
        <v>1627.0370000000003</v>
      </c>
      <c r="T849">
        <f t="shared" si="74"/>
        <v>1138.9259000000002</v>
      </c>
      <c r="U849">
        <f t="shared" si="75"/>
        <v>911.14072000000021</v>
      </c>
      <c r="V849">
        <f t="shared" si="76"/>
        <v>45.557036000000011</v>
      </c>
      <c r="W849">
        <v>0</v>
      </c>
      <c r="X849">
        <v>12.2</v>
      </c>
      <c r="Y849">
        <v>0</v>
      </c>
      <c r="Z849">
        <v>144.19999999999999</v>
      </c>
      <c r="AA849">
        <f t="shared" si="71"/>
        <v>0</v>
      </c>
      <c r="AB849">
        <f t="shared" si="72"/>
        <v>147660.79999999999</v>
      </c>
    </row>
    <row r="850" spans="1:28">
      <c r="A850">
        <v>4240</v>
      </c>
      <c r="B850">
        <v>42</v>
      </c>
      <c r="C850">
        <v>45</v>
      </c>
      <c r="D850">
        <v>34</v>
      </c>
      <c r="E850">
        <v>42</v>
      </c>
      <c r="F850">
        <v>3645.6</v>
      </c>
      <c r="G850">
        <v>3645.6</v>
      </c>
      <c r="H850">
        <v>9372</v>
      </c>
      <c r="I850">
        <v>9656</v>
      </c>
      <c r="J850" s="1">
        <v>760407.5</v>
      </c>
      <c r="K850">
        <v>9792776</v>
      </c>
      <c r="L850" s="1">
        <v>9990356</v>
      </c>
      <c r="M850" s="1">
        <v>266945.5</v>
      </c>
      <c r="N850">
        <v>751044</v>
      </c>
      <c r="O850" s="1">
        <v>271896.5</v>
      </c>
      <c r="P850">
        <v>343898</v>
      </c>
      <c r="Q850">
        <v>1391</v>
      </c>
      <c r="R850">
        <v>1156</v>
      </c>
      <c r="S850">
        <f t="shared" si="73"/>
        <v>1607.9960000000001</v>
      </c>
      <c r="T850">
        <f t="shared" si="74"/>
        <v>1125.5971999999999</v>
      </c>
      <c r="U850">
        <f t="shared" si="75"/>
        <v>900.47775999999999</v>
      </c>
      <c r="V850">
        <f t="shared" si="76"/>
        <v>45.023887999999999</v>
      </c>
      <c r="W850">
        <v>0</v>
      </c>
      <c r="X850">
        <v>1.2</v>
      </c>
      <c r="Y850">
        <v>0</v>
      </c>
      <c r="Z850">
        <v>0.8</v>
      </c>
      <c r="AA850">
        <f t="shared" si="71"/>
        <v>0</v>
      </c>
      <c r="AB850">
        <f t="shared" si="72"/>
        <v>819.2</v>
      </c>
    </row>
    <row r="851" spans="1:28">
      <c r="A851">
        <v>4245</v>
      </c>
      <c r="B851">
        <v>42</v>
      </c>
      <c r="C851">
        <v>45</v>
      </c>
      <c r="D851">
        <v>34</v>
      </c>
      <c r="E851">
        <v>42</v>
      </c>
      <c r="F851">
        <v>3645.6</v>
      </c>
      <c r="G851">
        <v>3645.6</v>
      </c>
      <c r="H851">
        <v>9656</v>
      </c>
      <c r="I851">
        <v>9656</v>
      </c>
      <c r="J851">
        <v>418528</v>
      </c>
      <c r="K851">
        <v>7760011</v>
      </c>
      <c r="L851">
        <v>4075392</v>
      </c>
      <c r="M851" s="1">
        <v>109289.3</v>
      </c>
      <c r="N851">
        <v>751044</v>
      </c>
      <c r="O851" s="1">
        <v>161629.70000000001</v>
      </c>
      <c r="P851">
        <v>39098</v>
      </c>
      <c r="Q851">
        <v>1393</v>
      </c>
      <c r="R851">
        <v>1163</v>
      </c>
      <c r="S851">
        <f t="shared" si="73"/>
        <v>1620.0590000000002</v>
      </c>
      <c r="T851">
        <f t="shared" si="74"/>
        <v>1134.0413000000001</v>
      </c>
      <c r="U851">
        <f t="shared" si="75"/>
        <v>907.23304000000007</v>
      </c>
      <c r="V851">
        <f t="shared" si="76"/>
        <v>45.361652000000007</v>
      </c>
      <c r="W851">
        <v>0</v>
      </c>
      <c r="X851">
        <v>0</v>
      </c>
      <c r="Y851">
        <v>0</v>
      </c>
      <c r="Z851">
        <v>0</v>
      </c>
      <c r="AA851">
        <f t="shared" si="71"/>
        <v>0</v>
      </c>
      <c r="AB851">
        <f t="shared" si="72"/>
        <v>0</v>
      </c>
    </row>
    <row r="852" spans="1:28">
      <c r="A852">
        <v>4250</v>
      </c>
      <c r="B852">
        <v>42</v>
      </c>
      <c r="C852">
        <v>45</v>
      </c>
      <c r="D852">
        <v>34</v>
      </c>
      <c r="E852">
        <v>42</v>
      </c>
      <c r="F852">
        <v>3645.6</v>
      </c>
      <c r="G852">
        <v>3645.6</v>
      </c>
      <c r="H852">
        <v>9656</v>
      </c>
      <c r="I852">
        <v>9656</v>
      </c>
      <c r="J852" s="1">
        <v>893043.5</v>
      </c>
      <c r="K852">
        <v>13515747</v>
      </c>
      <c r="L852">
        <v>13516871</v>
      </c>
      <c r="M852" s="1">
        <v>109289.3</v>
      </c>
      <c r="N852">
        <v>362014</v>
      </c>
      <c r="O852" s="1">
        <v>334181.5</v>
      </c>
      <c r="P852">
        <v>39098</v>
      </c>
      <c r="Q852">
        <v>1393</v>
      </c>
      <c r="R852">
        <v>1157</v>
      </c>
      <c r="S852">
        <f t="shared" si="73"/>
        <v>1611.7010000000002</v>
      </c>
      <c r="T852">
        <f t="shared" si="74"/>
        <v>1128.1907000000001</v>
      </c>
      <c r="U852">
        <f t="shared" si="75"/>
        <v>902.55256000000008</v>
      </c>
      <c r="V852">
        <f t="shared" si="76"/>
        <v>45.127628000000001</v>
      </c>
      <c r="W852">
        <v>0</v>
      </c>
      <c r="X852">
        <v>0</v>
      </c>
      <c r="Y852">
        <v>0</v>
      </c>
      <c r="Z852">
        <v>0</v>
      </c>
      <c r="AA852">
        <f t="shared" si="71"/>
        <v>0</v>
      </c>
      <c r="AB852">
        <f t="shared" si="72"/>
        <v>0</v>
      </c>
    </row>
    <row r="853" spans="1:28">
      <c r="A853">
        <v>4255</v>
      </c>
      <c r="B853">
        <v>42</v>
      </c>
      <c r="C853">
        <v>46</v>
      </c>
      <c r="D853">
        <v>34</v>
      </c>
      <c r="E853">
        <v>42</v>
      </c>
      <c r="F853">
        <v>3724</v>
      </c>
      <c r="G853">
        <v>3645.6</v>
      </c>
      <c r="H853">
        <v>9656</v>
      </c>
      <c r="I853">
        <v>9372</v>
      </c>
      <c r="J853">
        <v>847942</v>
      </c>
      <c r="K853">
        <v>13515747</v>
      </c>
      <c r="L853">
        <v>7929537</v>
      </c>
      <c r="M853">
        <v>216632</v>
      </c>
      <c r="N853">
        <v>362014</v>
      </c>
      <c r="O853" s="1">
        <v>334181.5</v>
      </c>
      <c r="P853">
        <v>39098</v>
      </c>
      <c r="Q853">
        <v>1423</v>
      </c>
      <c r="R853">
        <v>1164</v>
      </c>
      <c r="S853">
        <f t="shared" si="73"/>
        <v>1656.3720000000003</v>
      </c>
      <c r="T853">
        <f t="shared" si="74"/>
        <v>1159.4604000000002</v>
      </c>
      <c r="U853">
        <f t="shared" si="75"/>
        <v>927.5683200000002</v>
      </c>
      <c r="V853">
        <f t="shared" si="76"/>
        <v>46.378416000000009</v>
      </c>
      <c r="W853">
        <v>0</v>
      </c>
      <c r="X853">
        <v>0</v>
      </c>
      <c r="Y853">
        <v>0</v>
      </c>
      <c r="Z853">
        <v>0</v>
      </c>
      <c r="AA853">
        <f t="shared" si="71"/>
        <v>0</v>
      </c>
      <c r="AB853">
        <f t="shared" si="72"/>
        <v>0</v>
      </c>
    </row>
    <row r="854" spans="1:28">
      <c r="A854">
        <v>4260</v>
      </c>
      <c r="B854">
        <v>42</v>
      </c>
      <c r="C854">
        <v>46</v>
      </c>
      <c r="D854">
        <v>34</v>
      </c>
      <c r="E854">
        <v>42</v>
      </c>
      <c r="F854">
        <v>3645.6</v>
      </c>
      <c r="G854">
        <v>3645.6</v>
      </c>
      <c r="H854">
        <v>9656</v>
      </c>
      <c r="I854">
        <v>9656</v>
      </c>
      <c r="J854">
        <v>847942</v>
      </c>
      <c r="K854">
        <v>32655040</v>
      </c>
      <c r="L854">
        <v>7929537</v>
      </c>
      <c r="M854">
        <v>216632</v>
      </c>
      <c r="N854">
        <v>362014</v>
      </c>
      <c r="O854" s="1">
        <v>334181.5</v>
      </c>
      <c r="P854">
        <v>208543</v>
      </c>
      <c r="Q854">
        <v>1404</v>
      </c>
      <c r="R854">
        <v>1162</v>
      </c>
      <c r="S854">
        <f t="shared" si="73"/>
        <v>1631.4479999999999</v>
      </c>
      <c r="T854">
        <f t="shared" si="74"/>
        <v>1142.0135999999998</v>
      </c>
      <c r="U854">
        <f t="shared" si="75"/>
        <v>913.61087999999984</v>
      </c>
      <c r="V854">
        <f t="shared" si="76"/>
        <v>45.68054399999999</v>
      </c>
      <c r="W854">
        <v>0</v>
      </c>
      <c r="X854">
        <v>0</v>
      </c>
      <c r="Y854">
        <v>0</v>
      </c>
      <c r="Z854">
        <v>0</v>
      </c>
      <c r="AA854">
        <f t="shared" si="71"/>
        <v>0</v>
      </c>
      <c r="AB854">
        <f t="shared" si="72"/>
        <v>0</v>
      </c>
    </row>
    <row r="855" spans="1:28">
      <c r="A855">
        <v>4265</v>
      </c>
      <c r="B855">
        <v>42</v>
      </c>
      <c r="C855">
        <v>46</v>
      </c>
      <c r="D855">
        <v>34</v>
      </c>
      <c r="E855">
        <v>42</v>
      </c>
      <c r="F855">
        <v>3645.6</v>
      </c>
      <c r="G855">
        <v>3645.6</v>
      </c>
      <c r="H855">
        <v>9656</v>
      </c>
      <c r="I855">
        <v>9656</v>
      </c>
      <c r="J855">
        <v>141070</v>
      </c>
      <c r="K855" s="1">
        <v>2550203</v>
      </c>
      <c r="L855" s="1">
        <v>1533021</v>
      </c>
      <c r="M855" s="1">
        <v>40953.33</v>
      </c>
      <c r="N855">
        <v>362014</v>
      </c>
      <c r="O855" s="1">
        <v>43915.67</v>
      </c>
      <c r="P855">
        <v>24558</v>
      </c>
      <c r="Q855">
        <v>1397</v>
      </c>
      <c r="R855">
        <v>1162</v>
      </c>
      <c r="S855">
        <f t="shared" si="73"/>
        <v>1623.3139999999999</v>
      </c>
      <c r="T855">
        <f t="shared" si="74"/>
        <v>1136.3197999999998</v>
      </c>
      <c r="U855">
        <f t="shared" si="75"/>
        <v>909.05583999999988</v>
      </c>
      <c r="V855">
        <f t="shared" si="76"/>
        <v>45.452791999999995</v>
      </c>
      <c r="W855">
        <v>0</v>
      </c>
      <c r="X855">
        <v>15.8</v>
      </c>
      <c r="Y855">
        <v>0</v>
      </c>
      <c r="Z855">
        <v>154.9</v>
      </c>
      <c r="AA855">
        <f t="shared" si="71"/>
        <v>0</v>
      </c>
      <c r="AB855">
        <f t="shared" si="72"/>
        <v>158617.60000000001</v>
      </c>
    </row>
    <row r="856" spans="1:28">
      <c r="A856">
        <v>4270</v>
      </c>
      <c r="B856">
        <v>42</v>
      </c>
      <c r="C856">
        <v>45</v>
      </c>
      <c r="D856">
        <v>34</v>
      </c>
      <c r="E856">
        <v>42</v>
      </c>
      <c r="F856">
        <v>3645.6</v>
      </c>
      <c r="G856">
        <v>3645.6</v>
      </c>
      <c r="H856">
        <v>9656</v>
      </c>
      <c r="I856">
        <v>9656</v>
      </c>
      <c r="J856">
        <v>654192</v>
      </c>
      <c r="K856" s="1">
        <v>9047530</v>
      </c>
      <c r="L856" s="1">
        <v>9048392</v>
      </c>
      <c r="M856" s="1">
        <v>253694.5</v>
      </c>
      <c r="N856">
        <v>362014</v>
      </c>
      <c r="O856" s="1">
        <v>241297.5</v>
      </c>
      <c r="P856">
        <v>24558</v>
      </c>
      <c r="Q856">
        <v>1396</v>
      </c>
      <c r="R856">
        <v>1162</v>
      </c>
      <c r="S856">
        <f t="shared" si="73"/>
        <v>1622.1519999999998</v>
      </c>
      <c r="T856">
        <f t="shared" si="74"/>
        <v>1135.5063999999998</v>
      </c>
      <c r="U856">
        <f t="shared" si="75"/>
        <v>908.4051199999999</v>
      </c>
      <c r="V856">
        <f t="shared" si="76"/>
        <v>45.420255999999995</v>
      </c>
      <c r="W856">
        <v>0</v>
      </c>
      <c r="X856">
        <v>1.2</v>
      </c>
      <c r="Y856">
        <v>0</v>
      </c>
      <c r="Z856">
        <v>0.8</v>
      </c>
      <c r="AA856">
        <f t="shared" si="71"/>
        <v>0</v>
      </c>
      <c r="AB856">
        <f t="shared" si="72"/>
        <v>819.2</v>
      </c>
    </row>
    <row r="857" spans="1:28">
      <c r="A857">
        <v>4275</v>
      </c>
      <c r="B857">
        <v>42</v>
      </c>
      <c r="C857">
        <v>45</v>
      </c>
      <c r="D857">
        <v>34</v>
      </c>
      <c r="E857">
        <v>42</v>
      </c>
      <c r="F857">
        <v>3645.6</v>
      </c>
      <c r="G857">
        <v>3645.6</v>
      </c>
      <c r="H857">
        <v>9372</v>
      </c>
      <c r="I857">
        <v>9372</v>
      </c>
      <c r="J857">
        <v>760266</v>
      </c>
      <c r="K857">
        <v>9202039</v>
      </c>
      <c r="L857" s="1">
        <v>10686460</v>
      </c>
      <c r="M857" s="1">
        <v>230134.5</v>
      </c>
      <c r="N857">
        <v>362014</v>
      </c>
      <c r="O857">
        <v>398368</v>
      </c>
      <c r="P857">
        <v>24558</v>
      </c>
      <c r="Q857">
        <v>1390</v>
      </c>
      <c r="R857">
        <v>1160</v>
      </c>
      <c r="S857">
        <f t="shared" si="73"/>
        <v>1612.3999999999999</v>
      </c>
      <c r="T857">
        <f t="shared" si="74"/>
        <v>1128.6799999999998</v>
      </c>
      <c r="U857">
        <f t="shared" si="75"/>
        <v>902.94399999999996</v>
      </c>
      <c r="V857">
        <f t="shared" si="76"/>
        <v>45.147199999999998</v>
      </c>
      <c r="W857">
        <v>0</v>
      </c>
      <c r="X857">
        <v>0</v>
      </c>
      <c r="Y857">
        <v>0</v>
      </c>
      <c r="Z857">
        <v>0</v>
      </c>
      <c r="AA857">
        <f t="shared" si="71"/>
        <v>0</v>
      </c>
      <c r="AB857">
        <f t="shared" si="72"/>
        <v>0</v>
      </c>
    </row>
    <row r="858" spans="1:28">
      <c r="A858">
        <v>4280</v>
      </c>
      <c r="B858">
        <v>42</v>
      </c>
      <c r="C858">
        <v>45</v>
      </c>
      <c r="D858">
        <v>34</v>
      </c>
      <c r="E858">
        <v>42</v>
      </c>
      <c r="F858">
        <v>3724</v>
      </c>
      <c r="G858">
        <v>3645.6</v>
      </c>
      <c r="H858">
        <v>9656</v>
      </c>
      <c r="I858">
        <v>9656</v>
      </c>
      <c r="J858">
        <v>1502528</v>
      </c>
      <c r="K858">
        <v>9202039</v>
      </c>
      <c r="L858">
        <v>20383455</v>
      </c>
      <c r="M858">
        <v>262223</v>
      </c>
      <c r="N858" s="1">
        <v>251752.5</v>
      </c>
      <c r="O858">
        <v>398368</v>
      </c>
      <c r="P858">
        <v>24558</v>
      </c>
      <c r="Q858">
        <v>1400</v>
      </c>
      <c r="R858">
        <v>1159</v>
      </c>
      <c r="S858">
        <f t="shared" si="73"/>
        <v>1622.6</v>
      </c>
      <c r="T858">
        <f t="shared" si="74"/>
        <v>1135.82</v>
      </c>
      <c r="U858">
        <f t="shared" si="75"/>
        <v>908.65599999999995</v>
      </c>
      <c r="V858">
        <f t="shared" si="76"/>
        <v>45.4328</v>
      </c>
      <c r="W858">
        <v>0</v>
      </c>
      <c r="X858">
        <v>0</v>
      </c>
      <c r="Y858">
        <v>0</v>
      </c>
      <c r="Z858">
        <v>0</v>
      </c>
      <c r="AA858">
        <f t="shared" si="71"/>
        <v>0</v>
      </c>
      <c r="AB858">
        <f t="shared" si="72"/>
        <v>0</v>
      </c>
    </row>
    <row r="859" spans="1:28">
      <c r="A859">
        <v>4285</v>
      </c>
      <c r="B859">
        <v>42</v>
      </c>
      <c r="C859">
        <v>46</v>
      </c>
      <c r="D859">
        <v>34</v>
      </c>
      <c r="E859">
        <v>42</v>
      </c>
      <c r="F859">
        <v>3645.6</v>
      </c>
      <c r="G859">
        <v>3567.2</v>
      </c>
      <c r="H859">
        <v>9656</v>
      </c>
      <c r="I859">
        <v>9656</v>
      </c>
      <c r="J859">
        <v>1513799</v>
      </c>
      <c r="K859">
        <v>9202039</v>
      </c>
      <c r="L859">
        <v>20501598</v>
      </c>
      <c r="M859">
        <v>525641</v>
      </c>
      <c r="N859" s="1">
        <v>251752.5</v>
      </c>
      <c r="O859">
        <v>398368</v>
      </c>
      <c r="P859">
        <v>24558</v>
      </c>
      <c r="Q859">
        <v>1397</v>
      </c>
      <c r="R859">
        <v>1155</v>
      </c>
      <c r="S859">
        <f t="shared" si="73"/>
        <v>1613.5349999999999</v>
      </c>
      <c r="T859">
        <f t="shared" si="74"/>
        <v>1129.4744999999998</v>
      </c>
      <c r="U859">
        <f t="shared" si="75"/>
        <v>903.57959999999991</v>
      </c>
      <c r="V859">
        <f t="shared" si="76"/>
        <v>45.178979999999996</v>
      </c>
      <c r="W859">
        <v>0</v>
      </c>
      <c r="X859">
        <v>0</v>
      </c>
      <c r="Y859">
        <v>0</v>
      </c>
      <c r="Z859">
        <v>0</v>
      </c>
      <c r="AA859">
        <f t="shared" si="71"/>
        <v>0</v>
      </c>
      <c r="AB859">
        <f t="shared" si="72"/>
        <v>0</v>
      </c>
    </row>
    <row r="860" spans="1:28">
      <c r="A860">
        <v>4290</v>
      </c>
      <c r="B860">
        <v>42</v>
      </c>
      <c r="C860">
        <v>45</v>
      </c>
      <c r="D860">
        <v>34</v>
      </c>
      <c r="E860">
        <v>42</v>
      </c>
      <c r="F860">
        <v>3645.6</v>
      </c>
      <c r="G860">
        <v>3567.2</v>
      </c>
      <c r="H860">
        <v>9656</v>
      </c>
      <c r="I860">
        <v>9656</v>
      </c>
      <c r="J860">
        <v>1513799</v>
      </c>
      <c r="K860">
        <v>20842286</v>
      </c>
      <c r="L860">
        <v>20501598</v>
      </c>
      <c r="M860">
        <v>525641</v>
      </c>
      <c r="N860" s="1">
        <v>251752.5</v>
      </c>
      <c r="O860">
        <v>227276</v>
      </c>
      <c r="P860">
        <v>213070</v>
      </c>
      <c r="Q860">
        <v>1388</v>
      </c>
      <c r="R860">
        <v>1154</v>
      </c>
      <c r="S860">
        <f t="shared" si="73"/>
        <v>1601.752</v>
      </c>
      <c r="T860">
        <f t="shared" si="74"/>
        <v>1121.2263999999998</v>
      </c>
      <c r="U860">
        <f t="shared" si="75"/>
        <v>896.98111999999992</v>
      </c>
      <c r="V860">
        <f t="shared" si="76"/>
        <v>44.849055999999997</v>
      </c>
      <c r="W860">
        <v>0</v>
      </c>
      <c r="X860">
        <v>0</v>
      </c>
      <c r="Y860">
        <v>0</v>
      </c>
      <c r="Z860">
        <v>0</v>
      </c>
      <c r="AA860">
        <f t="shared" si="71"/>
        <v>0</v>
      </c>
      <c r="AB860">
        <f t="shared" si="72"/>
        <v>0</v>
      </c>
    </row>
    <row r="861" spans="1:28">
      <c r="A861">
        <v>4295</v>
      </c>
      <c r="B861">
        <v>42</v>
      </c>
      <c r="C861">
        <v>46</v>
      </c>
      <c r="D861">
        <v>34</v>
      </c>
      <c r="E861">
        <v>42</v>
      </c>
      <c r="F861">
        <v>3567.2</v>
      </c>
      <c r="G861">
        <v>3567.2</v>
      </c>
      <c r="H861">
        <v>9656</v>
      </c>
      <c r="I861">
        <v>9656</v>
      </c>
      <c r="J861">
        <v>1514839</v>
      </c>
      <c r="K861">
        <v>20842286</v>
      </c>
      <c r="L861">
        <v>20113513</v>
      </c>
      <c r="M861" s="1">
        <v>256196.5</v>
      </c>
      <c r="N861">
        <v>244927</v>
      </c>
      <c r="O861">
        <v>227276</v>
      </c>
      <c r="P861">
        <v>213070</v>
      </c>
      <c r="Q861">
        <v>1400</v>
      </c>
      <c r="R861">
        <v>1152</v>
      </c>
      <c r="S861">
        <f t="shared" si="73"/>
        <v>1612.8</v>
      </c>
      <c r="T861">
        <f t="shared" si="74"/>
        <v>1128.9599999999998</v>
      </c>
      <c r="U861">
        <f t="shared" si="75"/>
        <v>903.16799999999989</v>
      </c>
      <c r="V861">
        <f t="shared" si="76"/>
        <v>45.158399999999993</v>
      </c>
      <c r="W861">
        <v>0</v>
      </c>
      <c r="X861">
        <v>12</v>
      </c>
      <c r="Y861">
        <v>0</v>
      </c>
      <c r="Z861">
        <v>170.1</v>
      </c>
      <c r="AA861">
        <f t="shared" si="71"/>
        <v>0</v>
      </c>
      <c r="AB861">
        <f t="shared" si="72"/>
        <v>174182.39999999999</v>
      </c>
    </row>
    <row r="862" spans="1:28">
      <c r="A862">
        <v>4300</v>
      </c>
      <c r="B862">
        <v>42</v>
      </c>
      <c r="C862">
        <v>46</v>
      </c>
      <c r="D862">
        <v>34</v>
      </c>
      <c r="E862">
        <v>42</v>
      </c>
      <c r="F862">
        <v>3645.6</v>
      </c>
      <c r="G862">
        <v>3567.2</v>
      </c>
      <c r="H862">
        <v>9656</v>
      </c>
      <c r="I862">
        <v>9656</v>
      </c>
      <c r="J862">
        <v>1514839</v>
      </c>
      <c r="K862">
        <v>21071724</v>
      </c>
      <c r="L862">
        <v>20113513</v>
      </c>
      <c r="M862" s="1">
        <v>256196.5</v>
      </c>
      <c r="N862">
        <v>244927</v>
      </c>
      <c r="O862">
        <v>227276</v>
      </c>
      <c r="P862">
        <v>281351</v>
      </c>
      <c r="Q862">
        <v>1398</v>
      </c>
      <c r="R862">
        <v>1146</v>
      </c>
      <c r="S862">
        <f t="shared" si="73"/>
        <v>1602.1080000000002</v>
      </c>
      <c r="T862">
        <f t="shared" si="74"/>
        <v>1121.4756</v>
      </c>
      <c r="U862">
        <f t="shared" si="75"/>
        <v>897.18047999999999</v>
      </c>
      <c r="V862">
        <f t="shared" si="76"/>
        <v>44.859023999999998</v>
      </c>
      <c r="W862">
        <v>0</v>
      </c>
      <c r="X862">
        <v>1.2</v>
      </c>
      <c r="Y862">
        <v>0</v>
      </c>
      <c r="Z862">
        <v>0.8</v>
      </c>
      <c r="AA862">
        <f t="shared" si="71"/>
        <v>0</v>
      </c>
      <c r="AB862">
        <f t="shared" si="72"/>
        <v>819.2</v>
      </c>
    </row>
    <row r="863" spans="1:28">
      <c r="A863">
        <v>4305</v>
      </c>
      <c r="B863">
        <v>42</v>
      </c>
      <c r="C863">
        <v>45</v>
      </c>
      <c r="D863">
        <v>34</v>
      </c>
      <c r="E863">
        <v>42</v>
      </c>
      <c r="F863">
        <v>3645.6</v>
      </c>
      <c r="G863">
        <v>3645.6</v>
      </c>
      <c r="H863">
        <v>9656</v>
      </c>
      <c r="I863">
        <v>9656</v>
      </c>
      <c r="J863">
        <v>1514839</v>
      </c>
      <c r="K863">
        <v>16646754</v>
      </c>
      <c r="L863">
        <v>20113513</v>
      </c>
      <c r="M863" s="1">
        <v>256196.5</v>
      </c>
      <c r="N863">
        <v>244927</v>
      </c>
      <c r="O863">
        <v>227276</v>
      </c>
      <c r="P863">
        <v>443835</v>
      </c>
      <c r="Q863">
        <v>1394</v>
      </c>
      <c r="R863">
        <v>1151</v>
      </c>
      <c r="S863">
        <f t="shared" si="73"/>
        <v>1604.4940000000001</v>
      </c>
      <c r="T863">
        <f t="shared" si="74"/>
        <v>1123.1458</v>
      </c>
      <c r="U863">
        <f t="shared" si="75"/>
        <v>898.51664000000005</v>
      </c>
      <c r="V863">
        <f t="shared" si="76"/>
        <v>44.925832</v>
      </c>
      <c r="W863">
        <v>0</v>
      </c>
      <c r="X863">
        <v>0</v>
      </c>
      <c r="Y863">
        <v>0</v>
      </c>
      <c r="Z863">
        <v>0</v>
      </c>
      <c r="AA863">
        <f t="shared" ref="AA863:AA865" si="77">Y863*1024</f>
        <v>0</v>
      </c>
      <c r="AB863">
        <f t="shared" ref="AB863:AB865" si="78">Z863*1024</f>
        <v>0</v>
      </c>
    </row>
    <row r="864" spans="1:28">
      <c r="A864">
        <v>4310</v>
      </c>
      <c r="B864">
        <v>42</v>
      </c>
      <c r="C864">
        <v>46</v>
      </c>
      <c r="D864">
        <v>34</v>
      </c>
      <c r="E864">
        <v>42</v>
      </c>
      <c r="F864">
        <v>3645.6</v>
      </c>
      <c r="G864">
        <v>3567.2</v>
      </c>
      <c r="H864">
        <v>9656</v>
      </c>
      <c r="I864">
        <v>9372</v>
      </c>
      <c r="J864" s="1">
        <v>758423.5</v>
      </c>
      <c r="K864" s="1">
        <v>9952598</v>
      </c>
      <c r="L864" s="1">
        <v>10320560</v>
      </c>
      <c r="M864" s="1">
        <v>256196.5</v>
      </c>
      <c r="N864" s="1">
        <v>229962.5</v>
      </c>
      <c r="O864" s="1">
        <v>223778.5</v>
      </c>
      <c r="P864">
        <v>443835</v>
      </c>
      <c r="Q864">
        <v>1400</v>
      </c>
      <c r="R864">
        <v>1146</v>
      </c>
      <c r="S864">
        <f t="shared" si="73"/>
        <v>1604.4</v>
      </c>
      <c r="T864">
        <f t="shared" si="74"/>
        <v>1123.08</v>
      </c>
      <c r="U864">
        <f t="shared" si="75"/>
        <v>898.46399999999994</v>
      </c>
      <c r="V864">
        <f t="shared" si="76"/>
        <v>44.923199999999994</v>
      </c>
      <c r="W864">
        <v>0</v>
      </c>
      <c r="X864">
        <v>0</v>
      </c>
      <c r="Y864">
        <v>0</v>
      </c>
      <c r="Z864">
        <v>0</v>
      </c>
      <c r="AA864">
        <f t="shared" si="77"/>
        <v>0</v>
      </c>
      <c r="AB864">
        <f t="shared" si="78"/>
        <v>0</v>
      </c>
    </row>
    <row r="865" spans="1:28">
      <c r="A865">
        <v>4315</v>
      </c>
      <c r="B865">
        <v>42</v>
      </c>
      <c r="C865">
        <v>45</v>
      </c>
      <c r="D865">
        <v>34</v>
      </c>
      <c r="E865">
        <v>42</v>
      </c>
      <c r="F865">
        <v>3567.2</v>
      </c>
      <c r="G865">
        <v>3645.6</v>
      </c>
      <c r="H865">
        <v>9372</v>
      </c>
      <c r="I865">
        <v>9656</v>
      </c>
      <c r="J865">
        <v>760551</v>
      </c>
      <c r="K865">
        <v>8811976</v>
      </c>
      <c r="L865">
        <v>10262184</v>
      </c>
      <c r="M865" s="1">
        <v>256196.5</v>
      </c>
      <c r="N865" s="1">
        <v>129159.5</v>
      </c>
      <c r="O865" s="1">
        <v>223778.5</v>
      </c>
      <c r="P865" s="1">
        <v>195683.5</v>
      </c>
      <c r="Q865">
        <v>1400</v>
      </c>
      <c r="R865">
        <v>1141</v>
      </c>
      <c r="S865">
        <f t="shared" si="73"/>
        <v>1597.4</v>
      </c>
      <c r="T865">
        <f t="shared" si="74"/>
        <v>1118.18</v>
      </c>
      <c r="U865">
        <f t="shared" si="75"/>
        <v>894.5440000000001</v>
      </c>
      <c r="V865">
        <f t="shared" si="76"/>
        <v>44.727200000000003</v>
      </c>
      <c r="W865">
        <v>0</v>
      </c>
      <c r="X865">
        <v>0</v>
      </c>
      <c r="Y865">
        <v>0</v>
      </c>
      <c r="Z865">
        <v>0</v>
      </c>
      <c r="AA865">
        <f t="shared" si="77"/>
        <v>0</v>
      </c>
      <c r="AB865">
        <f t="shared" si="78"/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idle1.ipmi.txt</vt:lpstr>
    </vt:vector>
  </TitlesOfParts>
  <Company>AWL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Adam Lewis</cp:lastModifiedBy>
  <dcterms:created xsi:type="dcterms:W3CDTF">2010-05-20T15:12:40Z</dcterms:created>
  <dcterms:modified xsi:type="dcterms:W3CDTF">2010-05-20T15:58:09Z</dcterms:modified>
</cp:coreProperties>
</file>