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3100" yWindow="1520" windowWidth="28820" windowHeight="15240" tabRatio="500"/>
  </bookViews>
  <sheets>
    <sheet name="Sheet1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D3" i="1"/>
  <c r="E3"/>
  <c r="D4"/>
  <c r="E4"/>
  <c r="D5"/>
  <c r="E5"/>
  <c r="D6"/>
  <c r="E6"/>
  <c r="D7"/>
  <c r="E7"/>
  <c r="D8"/>
  <c r="E8"/>
  <c r="D9"/>
  <c r="E9"/>
  <c r="D10"/>
  <c r="E10"/>
  <c r="D11"/>
  <c r="E11"/>
  <c r="D12"/>
  <c r="E12"/>
  <c r="D13"/>
  <c r="E13"/>
  <c r="D14"/>
  <c r="E14"/>
  <c r="D15"/>
  <c r="E15"/>
  <c r="D16"/>
  <c r="E16"/>
  <c r="D17"/>
  <c r="E17"/>
  <c r="D18"/>
  <c r="E18"/>
  <c r="D19"/>
  <c r="E19"/>
  <c r="D20"/>
  <c r="E20"/>
  <c r="D21"/>
  <c r="E21"/>
  <c r="D22"/>
  <c r="E22"/>
  <c r="D23"/>
  <c r="E23"/>
  <c r="D24"/>
  <c r="E24"/>
  <c r="D25"/>
  <c r="E25"/>
  <c r="D26"/>
  <c r="E26"/>
  <c r="D27"/>
  <c r="E27"/>
  <c r="D28"/>
  <c r="E28"/>
  <c r="D29"/>
  <c r="E29"/>
  <c r="D30"/>
  <c r="E30"/>
  <c r="D31"/>
  <c r="E31"/>
  <c r="D32"/>
  <c r="E32"/>
  <c r="D33"/>
  <c r="E33"/>
  <c r="D34"/>
  <c r="E34"/>
  <c r="D35"/>
  <c r="E35"/>
  <c r="D36"/>
  <c r="E36"/>
  <c r="D37"/>
  <c r="E37"/>
  <c r="D38"/>
  <c r="E38"/>
  <c r="D39"/>
  <c r="E39"/>
  <c r="D40"/>
  <c r="E40"/>
  <c r="D41"/>
  <c r="E41"/>
  <c r="D42"/>
  <c r="E42"/>
  <c r="D43"/>
  <c r="E43"/>
  <c r="D44"/>
  <c r="E44"/>
  <c r="D45"/>
  <c r="E45"/>
  <c r="D46"/>
  <c r="E46"/>
  <c r="D47"/>
  <c r="E47"/>
  <c r="D48"/>
  <c r="E48"/>
  <c r="D49"/>
  <c r="E49"/>
  <c r="D50"/>
  <c r="E50"/>
  <c r="D51"/>
  <c r="E51"/>
  <c r="D52"/>
  <c r="E52"/>
  <c r="D53"/>
  <c r="E53"/>
  <c r="D54"/>
  <c r="E54"/>
  <c r="D55"/>
  <c r="E55"/>
  <c r="D56"/>
  <c r="E56"/>
  <c r="D57"/>
  <c r="E57"/>
  <c r="D58"/>
  <c r="E58"/>
  <c r="D59"/>
  <c r="E59"/>
  <c r="D60"/>
  <c r="E60"/>
  <c r="D61"/>
  <c r="E61"/>
  <c r="D62"/>
  <c r="E62"/>
  <c r="D63"/>
  <c r="E63"/>
  <c r="D64"/>
  <c r="E64"/>
  <c r="D65"/>
  <c r="E65"/>
  <c r="D66"/>
  <c r="E66"/>
  <c r="D67"/>
  <c r="E67"/>
  <c r="D68"/>
  <c r="E68"/>
  <c r="D69"/>
  <c r="E69"/>
  <c r="D70"/>
  <c r="E70"/>
  <c r="D71"/>
  <c r="E71"/>
  <c r="D72"/>
  <c r="E72"/>
  <c r="D73"/>
  <c r="E73"/>
  <c r="D74"/>
  <c r="E74"/>
  <c r="D75"/>
  <c r="E75"/>
  <c r="D76"/>
  <c r="E76"/>
  <c r="D77"/>
  <c r="E77"/>
  <c r="D78"/>
  <c r="E78"/>
  <c r="D79"/>
  <c r="E79"/>
  <c r="D80"/>
  <c r="E80"/>
  <c r="D81"/>
  <c r="E81"/>
  <c r="D82"/>
  <c r="E82"/>
  <c r="D83"/>
  <c r="E83"/>
  <c r="D84"/>
  <c r="E84"/>
  <c r="D85"/>
  <c r="E85"/>
  <c r="D86"/>
  <c r="E86"/>
  <c r="D87"/>
  <c r="E87"/>
  <c r="D88"/>
  <c r="E88"/>
  <c r="D89"/>
  <c r="E89"/>
  <c r="D90"/>
  <c r="E90"/>
  <c r="D91"/>
  <c r="E91"/>
  <c r="D92"/>
  <c r="E92"/>
  <c r="D93"/>
  <c r="E93"/>
  <c r="D94"/>
  <c r="E94"/>
  <c r="D95"/>
  <c r="E95"/>
  <c r="D96"/>
  <c r="E96"/>
  <c r="D97"/>
  <c r="E97"/>
  <c r="D98"/>
  <c r="E98"/>
  <c r="D99"/>
  <c r="E99"/>
  <c r="D100"/>
  <c r="E100"/>
  <c r="D101"/>
  <c r="E101"/>
  <c r="D102"/>
  <c r="E102"/>
  <c r="D103"/>
  <c r="E103"/>
  <c r="D104"/>
  <c r="E104"/>
  <c r="D105"/>
  <c r="E105"/>
  <c r="D106"/>
  <c r="E106"/>
  <c r="D107"/>
  <c r="E107"/>
  <c r="D108"/>
  <c r="E108"/>
  <c r="D109"/>
  <c r="E109"/>
  <c r="D110"/>
  <c r="E110"/>
  <c r="D111"/>
  <c r="E111"/>
  <c r="D112"/>
  <c r="E112"/>
  <c r="D113"/>
  <c r="E113"/>
  <c r="D114"/>
  <c r="E114"/>
  <c r="D115"/>
  <c r="E115"/>
  <c r="D116"/>
  <c r="E116"/>
  <c r="D117"/>
  <c r="E117"/>
  <c r="D118"/>
  <c r="E118"/>
  <c r="D119"/>
  <c r="E119"/>
  <c r="D120"/>
  <c r="E120"/>
  <c r="D121"/>
  <c r="E121"/>
  <c r="D122"/>
  <c r="E122"/>
  <c r="D123"/>
  <c r="E123"/>
  <c r="D124"/>
  <c r="E124"/>
  <c r="D125"/>
  <c r="E125"/>
  <c r="D126"/>
  <c r="E126"/>
  <c r="D127"/>
  <c r="E127"/>
  <c r="D128"/>
  <c r="E128"/>
  <c r="D129"/>
  <c r="E129"/>
  <c r="D130"/>
  <c r="E130"/>
  <c r="D131"/>
  <c r="E131"/>
  <c r="D132"/>
  <c r="E132"/>
  <c r="D133"/>
  <c r="E133"/>
  <c r="D134"/>
  <c r="E134"/>
  <c r="D135"/>
  <c r="E135"/>
  <c r="D136"/>
  <c r="E136"/>
  <c r="D137"/>
  <c r="E137"/>
  <c r="D138"/>
  <c r="E138"/>
  <c r="D139"/>
  <c r="E139"/>
  <c r="D140"/>
  <c r="E140"/>
  <c r="D141"/>
  <c r="E141"/>
  <c r="D142"/>
  <c r="E142"/>
  <c r="D143"/>
  <c r="E143"/>
  <c r="D144"/>
  <c r="E144"/>
  <c r="D145"/>
  <c r="E145"/>
  <c r="D146"/>
  <c r="E146"/>
  <c r="D147"/>
  <c r="E147"/>
  <c r="D148"/>
  <c r="E148"/>
  <c r="D149"/>
  <c r="E149"/>
  <c r="D150"/>
  <c r="E150"/>
  <c r="D151"/>
  <c r="E151"/>
  <c r="D152"/>
  <c r="E152"/>
  <c r="D153"/>
  <c r="E153"/>
  <c r="D154"/>
  <c r="E154"/>
  <c r="D155"/>
  <c r="E155"/>
  <c r="D156"/>
  <c r="E156"/>
  <c r="D157"/>
  <c r="E157"/>
  <c r="D158"/>
  <c r="E158"/>
  <c r="D159"/>
  <c r="E159"/>
  <c r="D160"/>
  <c r="E160"/>
  <c r="D161"/>
  <c r="E161"/>
  <c r="D162"/>
  <c r="E162"/>
  <c r="E2"/>
  <c r="D2"/>
</calcChain>
</file>

<file path=xl/sharedStrings.xml><?xml version="1.0" encoding="utf-8"?>
<sst xmlns="http://schemas.openxmlformats.org/spreadsheetml/2006/main" count="35" uniqueCount="35">
  <si>
    <t>offcore_req_scaled</t>
    <phoneticPr fontId="1" type="noConversion"/>
  </si>
  <si>
    <t>l2_cache_miss</t>
    <phoneticPr fontId="1" type="noConversion"/>
  </si>
  <si>
    <t>time</t>
    <phoneticPr fontId="1" type="noConversion"/>
  </si>
  <si>
    <t>offcore_req</t>
    <phoneticPr fontId="1" type="noConversion"/>
  </si>
  <si>
    <t>Temp0</t>
    <phoneticPr fontId="1" type="noConversion"/>
  </si>
  <si>
    <t>Temp1</t>
    <phoneticPr fontId="1" type="noConversion"/>
  </si>
  <si>
    <t>Temp2</t>
    <phoneticPr fontId="1" type="noConversion"/>
  </si>
  <si>
    <t>Ambient_Temp0</t>
    <phoneticPr fontId="1" type="noConversion"/>
  </si>
  <si>
    <t>Temp3</t>
    <phoneticPr fontId="1" type="noConversion"/>
  </si>
  <si>
    <t>Ambient_Temp1</t>
    <phoneticPr fontId="1" type="noConversion"/>
  </si>
  <si>
    <t>Ambient_Temp2</t>
    <phoneticPr fontId="1" type="noConversion"/>
  </si>
  <si>
    <t>Planar_Temp</t>
  </si>
  <si>
    <t>Temp4</t>
    <phoneticPr fontId="1" type="noConversion"/>
  </si>
  <si>
    <t>Temp5</t>
    <phoneticPr fontId="1" type="noConversion"/>
  </si>
  <si>
    <t>Temp6</t>
    <phoneticPr fontId="1" type="noConversion"/>
  </si>
  <si>
    <t>FAN_MOD_1A_RPM</t>
  </si>
  <si>
    <t>FAN_MOD_2A_RPM</t>
  </si>
  <si>
    <t>FAN_MOD_3A_RPM</t>
  </si>
  <si>
    <t>FAN_MOD_4A_RPM</t>
  </si>
  <si>
    <t>FAN_MOD_5A_RPM</t>
  </si>
  <si>
    <t>FAN_MOD_6A_RPM</t>
  </si>
  <si>
    <t>FAN_MOD_1B_RPM</t>
  </si>
  <si>
    <t>FAN_MOD_2B_RPM</t>
  </si>
  <si>
    <t>FAN_MOD_3B_RPM</t>
  </si>
  <si>
    <t>FAN_MOD_4B_RPM</t>
  </si>
  <si>
    <t>FAN_MOD_5B_RPM</t>
  </si>
  <si>
    <t>FAN_MOD_6B_RPM</t>
  </si>
  <si>
    <t>Watts</t>
  </si>
  <si>
    <t>InputDCPwr</t>
  </si>
  <si>
    <t>AllPwrExtBd</t>
  </si>
  <si>
    <t>ProcPwrUnc</t>
  </si>
  <si>
    <t>ProcPwr</t>
  </si>
  <si>
    <t>disk_read_kbytes</t>
    <phoneticPr fontId="1" type="noConversion"/>
  </si>
  <si>
    <t>disk_write_kbytes</t>
    <phoneticPr fontId="1" type="noConversion"/>
  </si>
  <si>
    <t>l2_cache_miss_scaled</t>
    <phoneticPr fontId="1" type="noConversion"/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</si>
</sst>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3" xfId="0" applyBorder="1"/>
    <xf numFmtId="0" fontId="0" fillId="0" borderId="1" xfId="0" applyBorder="1"/>
    <xf numFmtId="0" fontId="0" fillId="0" borderId="4" xfId="0" applyNumberFormat="1" applyBorder="1"/>
    <xf numFmtId="0" fontId="0" fillId="0" borderId="2" xfId="0" applyNumberFormat="1" applyBorder="1"/>
    <xf numFmtId="0" fontId="0" fillId="0" borderId="0" xfId="0" applyNumberFormat="1" applyBorder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I162"/>
  <sheetViews>
    <sheetView tabSelected="1" topLeftCell="A162" workbookViewId="0">
      <selection activeCell="D2" sqref="D2:E162"/>
    </sheetView>
  </sheetViews>
  <sheetFormatPr baseColWidth="10" defaultRowHeight="13"/>
  <sheetData>
    <row r="1" spans="1:35">
      <c r="A1" t="s">
        <v>2</v>
      </c>
      <c r="B1" t="s">
        <v>3</v>
      </c>
      <c r="C1" t="s">
        <v>1</v>
      </c>
      <c r="D1" t="s">
        <v>0</v>
      </c>
      <c r="E1" t="s">
        <v>34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</row>
    <row r="2" spans="1:35">
      <c r="A2" s="1">
        <v>10</v>
      </c>
      <c r="B2" s="3">
        <v>8082043</v>
      </c>
      <c r="C2" s="3">
        <v>5492883</v>
      </c>
      <c r="D2" s="5">
        <f>B2/100000000</f>
        <v>8.0820429999999999E-2</v>
      </c>
      <c r="E2" s="5">
        <f>C2/100000000</f>
        <v>5.4928829999999998E-2</v>
      </c>
      <c r="F2">
        <v>55</v>
      </c>
      <c r="G2">
        <v>59</v>
      </c>
      <c r="H2">
        <v>38</v>
      </c>
      <c r="I2">
        <v>30</v>
      </c>
      <c r="J2">
        <v>36</v>
      </c>
      <c r="K2">
        <v>28</v>
      </c>
      <c r="L2">
        <v>15</v>
      </c>
      <c r="M2">
        <v>39</v>
      </c>
      <c r="N2">
        <v>28</v>
      </c>
      <c r="O2">
        <v>30</v>
      </c>
      <c r="P2">
        <v>43</v>
      </c>
      <c r="Q2">
        <v>4440</v>
      </c>
      <c r="R2">
        <v>4320</v>
      </c>
      <c r="S2">
        <v>4440</v>
      </c>
      <c r="T2">
        <v>4560</v>
      </c>
      <c r="U2">
        <v>4440</v>
      </c>
      <c r="V2">
        <v>4560</v>
      </c>
      <c r="W2">
        <v>3120</v>
      </c>
      <c r="X2">
        <v>3120</v>
      </c>
      <c r="Y2">
        <v>3120</v>
      </c>
      <c r="Z2">
        <v>3000</v>
      </c>
      <c r="AA2">
        <v>3120</v>
      </c>
      <c r="AB2">
        <v>3000</v>
      </c>
      <c r="AC2">
        <v>1649</v>
      </c>
      <c r="AD2">
        <v>1470.4</v>
      </c>
      <c r="AE2">
        <v>1102.8</v>
      </c>
      <c r="AF2">
        <v>55.140000000000008</v>
      </c>
      <c r="AG2">
        <v>55.140000000000008</v>
      </c>
      <c r="AH2">
        <v>9.3000000000000007</v>
      </c>
      <c r="AI2">
        <v>9.4</v>
      </c>
    </row>
    <row r="3" spans="1:35">
      <c r="A3" s="2">
        <v>20</v>
      </c>
      <c r="B3" s="4">
        <v>4947675</v>
      </c>
      <c r="C3" s="4">
        <v>4086580</v>
      </c>
      <c r="D3" s="5">
        <f t="shared" ref="D3:D66" si="0">B3/100000000</f>
        <v>4.947675E-2</v>
      </c>
      <c r="E3" s="5">
        <f t="shared" ref="E3:E66" si="1">C3/100000000</f>
        <v>4.0865800000000001E-2</v>
      </c>
      <c r="F3">
        <v>57</v>
      </c>
      <c r="G3">
        <v>56</v>
      </c>
      <c r="H3">
        <v>38</v>
      </c>
      <c r="I3">
        <v>30</v>
      </c>
      <c r="J3">
        <v>36</v>
      </c>
      <c r="K3">
        <v>28</v>
      </c>
      <c r="L3">
        <v>15</v>
      </c>
      <c r="M3">
        <v>39</v>
      </c>
      <c r="N3">
        <v>29</v>
      </c>
      <c r="O3">
        <v>30</v>
      </c>
      <c r="P3">
        <v>43</v>
      </c>
      <c r="Q3">
        <v>4440</v>
      </c>
      <c r="R3">
        <v>4320</v>
      </c>
      <c r="S3">
        <v>4440</v>
      </c>
      <c r="T3">
        <v>4560</v>
      </c>
      <c r="U3">
        <v>4440</v>
      </c>
      <c r="V3">
        <v>4560</v>
      </c>
      <c r="W3">
        <v>3120</v>
      </c>
      <c r="X3">
        <v>3120</v>
      </c>
      <c r="Y3">
        <v>3120</v>
      </c>
      <c r="Z3">
        <v>3000</v>
      </c>
      <c r="AA3">
        <v>3120</v>
      </c>
      <c r="AB3">
        <v>3000</v>
      </c>
      <c r="AC3">
        <v>1583</v>
      </c>
      <c r="AD3">
        <v>1105.5999999999999</v>
      </c>
      <c r="AE3">
        <v>829.2</v>
      </c>
      <c r="AF3">
        <v>41.46</v>
      </c>
      <c r="AG3">
        <v>41.46</v>
      </c>
      <c r="AH3">
        <v>0</v>
      </c>
      <c r="AI3">
        <v>21.7</v>
      </c>
    </row>
    <row r="4" spans="1:35">
      <c r="A4" s="2">
        <v>30</v>
      </c>
      <c r="B4" s="4">
        <v>20472145</v>
      </c>
      <c r="C4" s="4">
        <v>14957931</v>
      </c>
      <c r="D4" s="5">
        <f t="shared" si="0"/>
        <v>0.20472145</v>
      </c>
      <c r="E4" s="5">
        <f t="shared" si="1"/>
        <v>0.14957930999999999</v>
      </c>
      <c r="F4">
        <v>52</v>
      </c>
      <c r="G4">
        <v>59</v>
      </c>
      <c r="H4">
        <v>38</v>
      </c>
      <c r="I4">
        <v>30</v>
      </c>
      <c r="J4">
        <v>36</v>
      </c>
      <c r="K4">
        <v>28</v>
      </c>
      <c r="L4">
        <v>15</v>
      </c>
      <c r="M4">
        <v>39</v>
      </c>
      <c r="N4">
        <v>29</v>
      </c>
      <c r="O4">
        <v>30</v>
      </c>
      <c r="P4">
        <v>43</v>
      </c>
      <c r="Q4">
        <v>4440</v>
      </c>
      <c r="R4">
        <v>4320</v>
      </c>
      <c r="S4">
        <v>4440</v>
      </c>
      <c r="T4">
        <v>4560</v>
      </c>
      <c r="U4">
        <v>4440</v>
      </c>
      <c r="V4">
        <v>4560</v>
      </c>
      <c r="W4">
        <v>3120</v>
      </c>
      <c r="X4">
        <v>3120</v>
      </c>
      <c r="Y4">
        <v>3120</v>
      </c>
      <c r="Z4">
        <v>3000</v>
      </c>
      <c r="AA4">
        <v>3120</v>
      </c>
      <c r="AB4">
        <v>3000</v>
      </c>
      <c r="AC4">
        <v>1360</v>
      </c>
      <c r="AD4">
        <v>1114.4000000000001</v>
      </c>
      <c r="AE4">
        <v>835.80000000000007</v>
      </c>
      <c r="AF4">
        <v>41.79</v>
      </c>
      <c r="AG4">
        <v>41.79</v>
      </c>
      <c r="AH4">
        <v>0</v>
      </c>
      <c r="AI4">
        <v>0</v>
      </c>
    </row>
    <row r="5" spans="1:35">
      <c r="A5" s="2">
        <v>40</v>
      </c>
      <c r="B5" s="4">
        <v>11990753</v>
      </c>
      <c r="C5" s="4">
        <v>8213816</v>
      </c>
      <c r="D5" s="5">
        <f t="shared" si="0"/>
        <v>0.11990753</v>
      </c>
      <c r="E5" s="5">
        <f t="shared" si="1"/>
        <v>8.2138160000000002E-2</v>
      </c>
      <c r="F5">
        <v>57</v>
      </c>
      <c r="G5">
        <v>57</v>
      </c>
      <c r="H5">
        <v>38</v>
      </c>
      <c r="I5">
        <v>30</v>
      </c>
      <c r="J5">
        <v>36</v>
      </c>
      <c r="K5">
        <v>28</v>
      </c>
      <c r="L5">
        <v>15</v>
      </c>
      <c r="M5">
        <v>39</v>
      </c>
      <c r="N5">
        <v>28</v>
      </c>
      <c r="O5">
        <v>31</v>
      </c>
      <c r="P5">
        <v>43</v>
      </c>
      <c r="Q5">
        <v>4440</v>
      </c>
      <c r="R5">
        <v>4320</v>
      </c>
      <c r="S5">
        <v>4440</v>
      </c>
      <c r="T5">
        <v>4560</v>
      </c>
      <c r="U5">
        <v>4440</v>
      </c>
      <c r="V5">
        <v>4560</v>
      </c>
      <c r="W5">
        <v>3120</v>
      </c>
      <c r="X5">
        <v>3120</v>
      </c>
      <c r="Y5">
        <v>3120</v>
      </c>
      <c r="Z5">
        <v>3000</v>
      </c>
      <c r="AA5">
        <v>3120</v>
      </c>
      <c r="AB5">
        <v>3000</v>
      </c>
      <c r="AC5">
        <v>1563</v>
      </c>
      <c r="AD5">
        <v>1123.2</v>
      </c>
      <c r="AE5">
        <v>842.40000000000009</v>
      </c>
      <c r="AF5">
        <v>42.12</v>
      </c>
      <c r="AG5">
        <v>42.12</v>
      </c>
      <c r="AH5">
        <v>0</v>
      </c>
      <c r="AI5">
        <v>0</v>
      </c>
    </row>
    <row r="6" spans="1:35">
      <c r="A6" s="2">
        <v>50</v>
      </c>
      <c r="B6" s="4">
        <v>24218375</v>
      </c>
      <c r="C6" s="4">
        <v>18343088</v>
      </c>
      <c r="D6" s="5">
        <f t="shared" si="0"/>
        <v>0.24218375</v>
      </c>
      <c r="E6" s="5">
        <f t="shared" si="1"/>
        <v>0.18343087999999999</v>
      </c>
      <c r="F6">
        <v>57</v>
      </c>
      <c r="G6">
        <v>56</v>
      </c>
      <c r="H6">
        <v>38</v>
      </c>
      <c r="I6">
        <v>30</v>
      </c>
      <c r="J6">
        <v>36</v>
      </c>
      <c r="K6">
        <v>28</v>
      </c>
      <c r="L6">
        <v>15</v>
      </c>
      <c r="M6">
        <v>39</v>
      </c>
      <c r="N6">
        <v>28</v>
      </c>
      <c r="O6">
        <v>31</v>
      </c>
      <c r="P6">
        <v>43</v>
      </c>
      <c r="Q6">
        <v>4440</v>
      </c>
      <c r="R6">
        <v>4320</v>
      </c>
      <c r="S6">
        <v>4440</v>
      </c>
      <c r="T6">
        <v>4440</v>
      </c>
      <c r="U6">
        <v>4440</v>
      </c>
      <c r="V6">
        <v>4560</v>
      </c>
      <c r="W6">
        <v>3120</v>
      </c>
      <c r="X6">
        <v>3120</v>
      </c>
      <c r="Y6">
        <v>3120</v>
      </c>
      <c r="Z6">
        <v>3000</v>
      </c>
      <c r="AA6">
        <v>3120</v>
      </c>
      <c r="AB6">
        <v>3000</v>
      </c>
      <c r="AC6">
        <v>1390</v>
      </c>
      <c r="AD6">
        <v>1400</v>
      </c>
      <c r="AE6">
        <v>1050</v>
      </c>
      <c r="AF6">
        <v>52.5</v>
      </c>
      <c r="AG6">
        <v>52.5</v>
      </c>
      <c r="AH6">
        <v>0</v>
      </c>
      <c r="AI6">
        <v>14</v>
      </c>
    </row>
    <row r="7" spans="1:35">
      <c r="A7" s="2">
        <v>60</v>
      </c>
      <c r="B7" s="4">
        <v>4926457</v>
      </c>
      <c r="C7" s="4">
        <v>3305746</v>
      </c>
      <c r="D7" s="5">
        <f t="shared" si="0"/>
        <v>4.9264570000000001E-2</v>
      </c>
      <c r="E7" s="5">
        <f t="shared" si="1"/>
        <v>3.3057459999999997E-2</v>
      </c>
      <c r="F7">
        <v>57</v>
      </c>
      <c r="G7">
        <v>56</v>
      </c>
      <c r="H7">
        <v>38</v>
      </c>
      <c r="I7">
        <v>30</v>
      </c>
      <c r="J7">
        <v>36</v>
      </c>
      <c r="K7">
        <v>28</v>
      </c>
      <c r="L7">
        <v>15</v>
      </c>
      <c r="M7">
        <v>39</v>
      </c>
      <c r="N7">
        <v>28</v>
      </c>
      <c r="O7">
        <v>31</v>
      </c>
      <c r="P7">
        <v>43</v>
      </c>
      <c r="Q7">
        <v>4440</v>
      </c>
      <c r="R7">
        <v>4320</v>
      </c>
      <c r="S7">
        <v>4440</v>
      </c>
      <c r="T7">
        <v>4560</v>
      </c>
      <c r="U7">
        <v>4440</v>
      </c>
      <c r="V7">
        <v>4560</v>
      </c>
      <c r="W7">
        <v>3120</v>
      </c>
      <c r="X7">
        <v>3120</v>
      </c>
      <c r="Y7">
        <v>3120</v>
      </c>
      <c r="Z7">
        <v>3000</v>
      </c>
      <c r="AA7">
        <v>3120</v>
      </c>
      <c r="AB7">
        <v>3000</v>
      </c>
      <c r="AC7">
        <v>1388</v>
      </c>
      <c r="AD7">
        <v>1114.4000000000001</v>
      </c>
      <c r="AE7">
        <v>835.80000000000007</v>
      </c>
      <c r="AF7">
        <v>41.79</v>
      </c>
      <c r="AG7">
        <v>41.79</v>
      </c>
      <c r="AH7">
        <v>0</v>
      </c>
      <c r="AI7">
        <v>0</v>
      </c>
    </row>
    <row r="8" spans="1:35">
      <c r="A8" s="2">
        <v>70</v>
      </c>
      <c r="B8" s="4">
        <v>20517380</v>
      </c>
      <c r="C8" s="4">
        <v>15255948</v>
      </c>
      <c r="D8" s="5">
        <f t="shared" si="0"/>
        <v>0.20517379999999999</v>
      </c>
      <c r="E8" s="5">
        <f t="shared" si="1"/>
        <v>0.15255948</v>
      </c>
      <c r="F8">
        <v>57</v>
      </c>
      <c r="G8">
        <v>56</v>
      </c>
      <c r="H8">
        <v>38</v>
      </c>
      <c r="I8">
        <v>30</v>
      </c>
      <c r="J8">
        <v>36</v>
      </c>
      <c r="K8">
        <v>28</v>
      </c>
      <c r="L8">
        <v>15</v>
      </c>
      <c r="M8">
        <v>39</v>
      </c>
      <c r="N8">
        <v>28</v>
      </c>
      <c r="O8">
        <v>31</v>
      </c>
      <c r="P8">
        <v>43</v>
      </c>
      <c r="Q8">
        <v>4440</v>
      </c>
      <c r="R8">
        <v>4320</v>
      </c>
      <c r="S8">
        <v>4440</v>
      </c>
      <c r="T8">
        <v>4440</v>
      </c>
      <c r="U8">
        <v>4440</v>
      </c>
      <c r="V8">
        <v>4560</v>
      </c>
      <c r="W8">
        <v>3120</v>
      </c>
      <c r="X8">
        <v>3120</v>
      </c>
      <c r="Y8">
        <v>3120</v>
      </c>
      <c r="Z8">
        <v>3000</v>
      </c>
      <c r="AA8">
        <v>3120</v>
      </c>
      <c r="AB8">
        <v>3000</v>
      </c>
      <c r="AC8">
        <v>1393</v>
      </c>
      <c r="AD8">
        <v>1126.4000000000001</v>
      </c>
      <c r="AE8">
        <v>844.80000000000007</v>
      </c>
      <c r="AF8">
        <v>42.24</v>
      </c>
      <c r="AG8">
        <v>42.24</v>
      </c>
      <c r="AH8">
        <v>0</v>
      </c>
      <c r="AI8">
        <v>0</v>
      </c>
    </row>
    <row r="9" spans="1:35">
      <c r="A9" s="2">
        <v>80</v>
      </c>
      <c r="B9" s="4">
        <v>22107374</v>
      </c>
      <c r="C9" s="4">
        <v>14315081</v>
      </c>
      <c r="D9" s="5">
        <f t="shared" si="0"/>
        <v>0.22107373999999999</v>
      </c>
      <c r="E9" s="5">
        <f t="shared" si="1"/>
        <v>0.14315080999999999</v>
      </c>
      <c r="F9">
        <v>57</v>
      </c>
      <c r="G9">
        <v>56</v>
      </c>
      <c r="H9">
        <v>38</v>
      </c>
      <c r="I9">
        <v>30</v>
      </c>
      <c r="J9">
        <v>36</v>
      </c>
      <c r="K9">
        <v>28</v>
      </c>
      <c r="L9">
        <v>15</v>
      </c>
      <c r="M9">
        <v>39</v>
      </c>
      <c r="N9">
        <v>28</v>
      </c>
      <c r="O9">
        <v>31</v>
      </c>
      <c r="P9">
        <v>43</v>
      </c>
      <c r="Q9">
        <v>4440</v>
      </c>
      <c r="R9">
        <v>4320</v>
      </c>
      <c r="S9">
        <v>4440</v>
      </c>
      <c r="T9">
        <v>4560</v>
      </c>
      <c r="U9">
        <v>4440</v>
      </c>
      <c r="V9">
        <v>4560</v>
      </c>
      <c r="W9">
        <v>3120</v>
      </c>
      <c r="X9">
        <v>3120</v>
      </c>
      <c r="Y9">
        <v>3120</v>
      </c>
      <c r="Z9">
        <v>3000</v>
      </c>
      <c r="AA9">
        <v>3120</v>
      </c>
      <c r="AB9">
        <v>3000</v>
      </c>
      <c r="AC9">
        <v>1561</v>
      </c>
      <c r="AD9">
        <v>1104</v>
      </c>
      <c r="AE9">
        <v>828</v>
      </c>
      <c r="AF9">
        <v>41.4</v>
      </c>
      <c r="AG9">
        <v>41.4</v>
      </c>
      <c r="AH9">
        <v>0</v>
      </c>
      <c r="AI9">
        <v>15.2</v>
      </c>
    </row>
    <row r="10" spans="1:35">
      <c r="A10" s="2">
        <v>90</v>
      </c>
      <c r="B10" s="4">
        <v>25199806</v>
      </c>
      <c r="C10" s="4">
        <v>18447296</v>
      </c>
      <c r="D10" s="5">
        <f t="shared" si="0"/>
        <v>0.25199806000000002</v>
      </c>
      <c r="E10" s="5">
        <f t="shared" si="1"/>
        <v>0.18447295999999999</v>
      </c>
      <c r="F10">
        <v>52</v>
      </c>
      <c r="G10">
        <v>59</v>
      </c>
      <c r="H10">
        <v>38</v>
      </c>
      <c r="I10">
        <v>30</v>
      </c>
      <c r="J10">
        <v>36</v>
      </c>
      <c r="K10">
        <v>28</v>
      </c>
      <c r="L10">
        <v>15</v>
      </c>
      <c r="M10">
        <v>39</v>
      </c>
      <c r="N10">
        <v>28</v>
      </c>
      <c r="O10">
        <v>31</v>
      </c>
      <c r="P10">
        <v>43</v>
      </c>
      <c r="Q10">
        <v>4440</v>
      </c>
      <c r="R10">
        <v>4320</v>
      </c>
      <c r="S10">
        <v>4440</v>
      </c>
      <c r="T10">
        <v>4560</v>
      </c>
      <c r="U10">
        <v>4440</v>
      </c>
      <c r="V10">
        <v>4560</v>
      </c>
      <c r="W10">
        <v>3120</v>
      </c>
      <c r="X10">
        <v>3120</v>
      </c>
      <c r="Y10">
        <v>3120</v>
      </c>
      <c r="Z10">
        <v>3000</v>
      </c>
      <c r="AA10">
        <v>3120</v>
      </c>
      <c r="AB10">
        <v>3000</v>
      </c>
      <c r="AC10">
        <v>1553</v>
      </c>
      <c r="AD10">
        <v>1264</v>
      </c>
      <c r="AE10">
        <v>948</v>
      </c>
      <c r="AF10">
        <v>47.4</v>
      </c>
      <c r="AG10">
        <v>47.4</v>
      </c>
      <c r="AH10">
        <v>0</v>
      </c>
      <c r="AI10">
        <v>0</v>
      </c>
    </row>
    <row r="11" spans="1:35">
      <c r="A11" s="2">
        <v>100</v>
      </c>
      <c r="B11" s="4">
        <v>7292815</v>
      </c>
      <c r="C11" s="4">
        <v>4693376</v>
      </c>
      <c r="D11" s="5">
        <f t="shared" si="0"/>
        <v>7.2928149999999997E-2</v>
      </c>
      <c r="E11" s="5">
        <f t="shared" si="1"/>
        <v>4.6933759999999998E-2</v>
      </c>
      <c r="F11">
        <v>53</v>
      </c>
      <c r="G11">
        <v>59</v>
      </c>
      <c r="H11">
        <v>38</v>
      </c>
      <c r="I11">
        <v>30</v>
      </c>
      <c r="J11">
        <v>36</v>
      </c>
      <c r="K11">
        <v>28</v>
      </c>
      <c r="L11">
        <v>15</v>
      </c>
      <c r="M11">
        <v>39</v>
      </c>
      <c r="N11">
        <v>28</v>
      </c>
      <c r="O11">
        <v>31</v>
      </c>
      <c r="P11">
        <v>43</v>
      </c>
      <c r="Q11">
        <v>4440</v>
      </c>
      <c r="R11">
        <v>4320</v>
      </c>
      <c r="S11">
        <v>4440</v>
      </c>
      <c r="T11">
        <v>4560</v>
      </c>
      <c r="U11">
        <v>4440</v>
      </c>
      <c r="V11">
        <v>4560</v>
      </c>
      <c r="W11">
        <v>3120</v>
      </c>
      <c r="X11">
        <v>3120</v>
      </c>
      <c r="Y11">
        <v>3120</v>
      </c>
      <c r="Z11">
        <v>3000</v>
      </c>
      <c r="AA11">
        <v>3120</v>
      </c>
      <c r="AB11">
        <v>3000</v>
      </c>
      <c r="AC11">
        <v>1555</v>
      </c>
      <c r="AD11">
        <v>1109.5999999999999</v>
      </c>
      <c r="AE11">
        <v>832.2</v>
      </c>
      <c r="AF11">
        <v>41.61</v>
      </c>
      <c r="AG11">
        <v>41.61</v>
      </c>
      <c r="AH11">
        <v>0</v>
      </c>
      <c r="AI11">
        <v>0</v>
      </c>
    </row>
    <row r="12" spans="1:35">
      <c r="A12" s="2">
        <v>110</v>
      </c>
      <c r="B12" s="4">
        <v>16152319</v>
      </c>
      <c r="C12" s="4">
        <v>11540368</v>
      </c>
      <c r="D12" s="5">
        <f t="shared" si="0"/>
        <v>0.16152319000000001</v>
      </c>
      <c r="E12" s="5">
        <f t="shared" si="1"/>
        <v>0.11540367999999999</v>
      </c>
      <c r="F12">
        <v>56</v>
      </c>
      <c r="G12">
        <v>58</v>
      </c>
      <c r="H12">
        <v>38</v>
      </c>
      <c r="I12">
        <v>30</v>
      </c>
      <c r="J12">
        <v>36</v>
      </c>
      <c r="K12">
        <v>28</v>
      </c>
      <c r="L12">
        <v>15</v>
      </c>
      <c r="M12">
        <v>39</v>
      </c>
      <c r="N12">
        <v>28</v>
      </c>
      <c r="O12">
        <v>31</v>
      </c>
      <c r="P12">
        <v>43</v>
      </c>
      <c r="Q12">
        <v>4440</v>
      </c>
      <c r="R12">
        <v>4320</v>
      </c>
      <c r="S12">
        <v>4440</v>
      </c>
      <c r="T12">
        <v>4560</v>
      </c>
      <c r="U12">
        <v>4440</v>
      </c>
      <c r="V12">
        <v>4560</v>
      </c>
      <c r="W12">
        <v>3120</v>
      </c>
      <c r="X12">
        <v>3120</v>
      </c>
      <c r="Y12">
        <v>3120</v>
      </c>
      <c r="Z12">
        <v>3000</v>
      </c>
      <c r="AA12">
        <v>3120</v>
      </c>
      <c r="AB12">
        <v>3000</v>
      </c>
      <c r="AC12">
        <v>1570</v>
      </c>
      <c r="AD12">
        <v>1240.8</v>
      </c>
      <c r="AE12">
        <v>930.60000000000014</v>
      </c>
      <c r="AF12">
        <v>46.530000000000008</v>
      </c>
      <c r="AG12">
        <v>46.530000000000008</v>
      </c>
      <c r="AH12">
        <v>0</v>
      </c>
      <c r="AI12">
        <v>16.2</v>
      </c>
    </row>
    <row r="13" spans="1:35">
      <c r="A13" s="2">
        <v>120</v>
      </c>
      <c r="B13" s="4">
        <v>15644040</v>
      </c>
      <c r="C13" s="4">
        <v>11904017</v>
      </c>
      <c r="D13" s="5">
        <f t="shared" si="0"/>
        <v>0.15644040000000001</v>
      </c>
      <c r="E13" s="5">
        <f t="shared" si="1"/>
        <v>0.11904017</v>
      </c>
      <c r="F13">
        <v>57</v>
      </c>
      <c r="G13">
        <v>59</v>
      </c>
      <c r="H13">
        <v>38</v>
      </c>
      <c r="I13">
        <v>30</v>
      </c>
      <c r="J13">
        <v>36</v>
      </c>
      <c r="K13">
        <v>28</v>
      </c>
      <c r="L13">
        <v>15</v>
      </c>
      <c r="M13">
        <v>39</v>
      </c>
      <c r="N13">
        <v>28</v>
      </c>
      <c r="O13">
        <v>31</v>
      </c>
      <c r="P13">
        <v>43</v>
      </c>
      <c r="Q13">
        <v>4440</v>
      </c>
      <c r="R13">
        <v>4320</v>
      </c>
      <c r="S13">
        <v>4440</v>
      </c>
      <c r="T13">
        <v>4560</v>
      </c>
      <c r="U13">
        <v>4440</v>
      </c>
      <c r="V13">
        <v>4560</v>
      </c>
      <c r="W13">
        <v>3120</v>
      </c>
      <c r="X13">
        <v>3120</v>
      </c>
      <c r="Y13">
        <v>3120</v>
      </c>
      <c r="Z13">
        <v>3000</v>
      </c>
      <c r="AA13">
        <v>3120</v>
      </c>
      <c r="AB13">
        <v>3000</v>
      </c>
      <c r="AC13">
        <v>1457</v>
      </c>
      <c r="AD13">
        <v>1106.4000000000001</v>
      </c>
      <c r="AE13">
        <v>829.80000000000007</v>
      </c>
      <c r="AF13">
        <v>41.49</v>
      </c>
      <c r="AG13">
        <v>41.49</v>
      </c>
      <c r="AH13">
        <v>0</v>
      </c>
      <c r="AI13">
        <v>0</v>
      </c>
    </row>
    <row r="14" spans="1:35">
      <c r="A14" s="2">
        <v>130</v>
      </c>
      <c r="B14" s="4">
        <v>15940712</v>
      </c>
      <c r="C14" s="4">
        <v>11863691</v>
      </c>
      <c r="D14" s="5">
        <f t="shared" si="0"/>
        <v>0.15940712000000001</v>
      </c>
      <c r="E14" s="5">
        <f t="shared" si="1"/>
        <v>0.11863691</v>
      </c>
      <c r="F14">
        <v>56</v>
      </c>
      <c r="G14">
        <v>59</v>
      </c>
      <c r="H14">
        <v>38</v>
      </c>
      <c r="I14">
        <v>30</v>
      </c>
      <c r="J14">
        <v>36</v>
      </c>
      <c r="K14">
        <v>28</v>
      </c>
      <c r="L14">
        <v>15</v>
      </c>
      <c r="M14">
        <v>39</v>
      </c>
      <c r="N14">
        <v>29</v>
      </c>
      <c r="O14">
        <v>31</v>
      </c>
      <c r="P14">
        <v>43</v>
      </c>
      <c r="Q14">
        <v>4440</v>
      </c>
      <c r="R14">
        <v>4320</v>
      </c>
      <c r="S14">
        <v>4440</v>
      </c>
      <c r="T14">
        <v>4560</v>
      </c>
      <c r="U14">
        <v>4440</v>
      </c>
      <c r="V14">
        <v>4560</v>
      </c>
      <c r="W14">
        <v>3120</v>
      </c>
      <c r="X14">
        <v>3120</v>
      </c>
      <c r="Y14">
        <v>3120</v>
      </c>
      <c r="Z14">
        <v>3000</v>
      </c>
      <c r="AA14">
        <v>3120</v>
      </c>
      <c r="AB14">
        <v>3000</v>
      </c>
      <c r="AC14">
        <v>1577</v>
      </c>
      <c r="AD14">
        <v>1214.4000000000001</v>
      </c>
      <c r="AE14">
        <v>910.80000000000007</v>
      </c>
      <c r="AF14">
        <v>45.540000000000006</v>
      </c>
      <c r="AG14">
        <v>45.540000000000006</v>
      </c>
      <c r="AH14">
        <v>0</v>
      </c>
      <c r="AI14">
        <v>0</v>
      </c>
    </row>
    <row r="15" spans="1:35">
      <c r="A15" s="2">
        <v>140</v>
      </c>
      <c r="B15" s="4">
        <v>24165995</v>
      </c>
      <c r="C15" s="4">
        <v>16328037</v>
      </c>
      <c r="D15" s="5">
        <f t="shared" si="0"/>
        <v>0.24165995000000001</v>
      </c>
      <c r="E15" s="5">
        <f t="shared" si="1"/>
        <v>0.16328037000000001</v>
      </c>
      <c r="F15">
        <v>56</v>
      </c>
      <c r="G15">
        <v>59</v>
      </c>
      <c r="H15">
        <v>38</v>
      </c>
      <c r="I15">
        <v>30</v>
      </c>
      <c r="J15">
        <v>36</v>
      </c>
      <c r="K15">
        <v>28</v>
      </c>
      <c r="L15">
        <v>15</v>
      </c>
      <c r="M15">
        <v>39</v>
      </c>
      <c r="N15">
        <v>29</v>
      </c>
      <c r="O15">
        <v>31</v>
      </c>
      <c r="P15">
        <v>43</v>
      </c>
      <c r="Q15">
        <v>4440</v>
      </c>
      <c r="R15">
        <v>4320</v>
      </c>
      <c r="S15">
        <v>4440</v>
      </c>
      <c r="T15">
        <v>4440</v>
      </c>
      <c r="U15">
        <v>4440</v>
      </c>
      <c r="V15">
        <v>4560</v>
      </c>
      <c r="W15">
        <v>3120</v>
      </c>
      <c r="X15">
        <v>3120</v>
      </c>
      <c r="Y15">
        <v>3120</v>
      </c>
      <c r="Z15">
        <v>3000</v>
      </c>
      <c r="AA15">
        <v>3120</v>
      </c>
      <c r="AB15">
        <v>3000</v>
      </c>
      <c r="AC15">
        <v>1501</v>
      </c>
      <c r="AD15">
        <v>1108</v>
      </c>
      <c r="AE15">
        <v>831</v>
      </c>
      <c r="AF15">
        <v>41.55</v>
      </c>
      <c r="AG15">
        <v>41.55</v>
      </c>
      <c r="AH15">
        <v>0</v>
      </c>
      <c r="AI15">
        <v>17.7</v>
      </c>
    </row>
    <row r="16" spans="1:35">
      <c r="A16" s="2">
        <v>150</v>
      </c>
      <c r="B16" s="4">
        <v>20976633</v>
      </c>
      <c r="C16" s="4">
        <v>16101982</v>
      </c>
      <c r="D16" s="5">
        <f t="shared" si="0"/>
        <v>0.20976633</v>
      </c>
      <c r="E16" s="5">
        <f t="shared" si="1"/>
        <v>0.16101982000000001</v>
      </c>
      <c r="F16">
        <v>57</v>
      </c>
      <c r="G16">
        <v>59</v>
      </c>
      <c r="H16">
        <v>38</v>
      </c>
      <c r="I16">
        <v>30</v>
      </c>
      <c r="J16">
        <v>36</v>
      </c>
      <c r="K16">
        <v>28</v>
      </c>
      <c r="L16">
        <v>15</v>
      </c>
      <c r="M16">
        <v>39</v>
      </c>
      <c r="N16">
        <v>29</v>
      </c>
      <c r="O16">
        <v>30</v>
      </c>
      <c r="P16">
        <v>43</v>
      </c>
      <c r="Q16">
        <v>4440</v>
      </c>
      <c r="R16">
        <v>4320</v>
      </c>
      <c r="S16">
        <v>4440</v>
      </c>
      <c r="T16">
        <v>4440</v>
      </c>
      <c r="U16">
        <v>4440</v>
      </c>
      <c r="V16">
        <v>4560</v>
      </c>
      <c r="W16">
        <v>3120</v>
      </c>
      <c r="X16">
        <v>3120</v>
      </c>
      <c r="Y16">
        <v>3120</v>
      </c>
      <c r="Z16">
        <v>3000</v>
      </c>
      <c r="AA16">
        <v>3120</v>
      </c>
      <c r="AB16">
        <v>3000</v>
      </c>
      <c r="AC16">
        <v>1383</v>
      </c>
      <c r="AD16">
        <v>1315.2</v>
      </c>
      <c r="AE16">
        <v>986.40000000000009</v>
      </c>
      <c r="AF16">
        <v>49.320000000000007</v>
      </c>
      <c r="AG16">
        <v>49.320000000000007</v>
      </c>
      <c r="AH16">
        <v>0</v>
      </c>
      <c r="AI16">
        <v>0</v>
      </c>
    </row>
    <row r="17" spans="1:35">
      <c r="A17" s="2">
        <v>160</v>
      </c>
      <c r="B17" s="4">
        <v>5523471</v>
      </c>
      <c r="C17" s="4">
        <v>4631323</v>
      </c>
      <c r="D17" s="5">
        <f t="shared" si="0"/>
        <v>5.5234709999999999E-2</v>
      </c>
      <c r="E17" s="5">
        <f t="shared" si="1"/>
        <v>4.6313229999999997E-2</v>
      </c>
      <c r="F17">
        <v>56</v>
      </c>
      <c r="G17">
        <v>56</v>
      </c>
      <c r="H17">
        <v>38</v>
      </c>
      <c r="I17">
        <v>30</v>
      </c>
      <c r="J17">
        <v>36</v>
      </c>
      <c r="K17">
        <v>28</v>
      </c>
      <c r="L17">
        <v>15</v>
      </c>
      <c r="M17">
        <v>39</v>
      </c>
      <c r="N17">
        <v>29</v>
      </c>
      <c r="O17">
        <v>31</v>
      </c>
      <c r="P17">
        <v>43</v>
      </c>
      <c r="Q17">
        <v>4440</v>
      </c>
      <c r="R17">
        <v>4320</v>
      </c>
      <c r="S17">
        <v>4440</v>
      </c>
      <c r="T17">
        <v>4560</v>
      </c>
      <c r="U17">
        <v>4440</v>
      </c>
      <c r="V17">
        <v>4560</v>
      </c>
      <c r="W17">
        <v>3120</v>
      </c>
      <c r="X17">
        <v>3120</v>
      </c>
      <c r="Y17">
        <v>3120</v>
      </c>
      <c r="Z17">
        <v>3000</v>
      </c>
      <c r="AA17">
        <v>3120</v>
      </c>
      <c r="AB17">
        <v>3000</v>
      </c>
      <c r="AC17">
        <v>1507</v>
      </c>
      <c r="AD17">
        <v>1355.2</v>
      </c>
      <c r="AE17">
        <v>1016.4</v>
      </c>
      <c r="AF17">
        <v>50.820000000000007</v>
      </c>
      <c r="AG17">
        <v>50.820000000000007</v>
      </c>
      <c r="AH17">
        <v>0</v>
      </c>
      <c r="AI17">
        <v>0</v>
      </c>
    </row>
    <row r="18" spans="1:35">
      <c r="A18" s="2">
        <v>170</v>
      </c>
      <c r="B18" s="4">
        <v>22364867</v>
      </c>
      <c r="C18" s="4">
        <v>15763462</v>
      </c>
      <c r="D18" s="5">
        <f t="shared" si="0"/>
        <v>0.22364866999999999</v>
      </c>
      <c r="E18" s="5">
        <f t="shared" si="1"/>
        <v>0.15763462</v>
      </c>
      <c r="F18">
        <v>56</v>
      </c>
      <c r="G18">
        <v>57</v>
      </c>
      <c r="H18">
        <v>38</v>
      </c>
      <c r="I18">
        <v>30</v>
      </c>
      <c r="J18">
        <v>36</v>
      </c>
      <c r="K18">
        <v>28</v>
      </c>
      <c r="L18">
        <v>15</v>
      </c>
      <c r="M18">
        <v>39</v>
      </c>
      <c r="N18">
        <v>29</v>
      </c>
      <c r="O18">
        <v>31</v>
      </c>
      <c r="P18">
        <v>43</v>
      </c>
      <c r="Q18">
        <v>4440</v>
      </c>
      <c r="R18">
        <v>4320</v>
      </c>
      <c r="S18">
        <v>4440</v>
      </c>
      <c r="T18">
        <v>4560</v>
      </c>
      <c r="U18">
        <v>4440</v>
      </c>
      <c r="V18">
        <v>4560</v>
      </c>
      <c r="W18">
        <v>3120</v>
      </c>
      <c r="X18">
        <v>3120</v>
      </c>
      <c r="Y18">
        <v>3120</v>
      </c>
      <c r="Z18">
        <v>3000</v>
      </c>
      <c r="AA18">
        <v>3120</v>
      </c>
      <c r="AB18">
        <v>3000</v>
      </c>
      <c r="AC18">
        <v>1403</v>
      </c>
      <c r="AD18">
        <v>1199.2</v>
      </c>
      <c r="AE18">
        <v>899.40000000000009</v>
      </c>
      <c r="AF18">
        <v>44.970000000000006</v>
      </c>
      <c r="AG18">
        <v>44.970000000000006</v>
      </c>
      <c r="AH18">
        <v>0</v>
      </c>
      <c r="AI18">
        <v>21.8</v>
      </c>
    </row>
    <row r="19" spans="1:35">
      <c r="A19" s="2">
        <v>180</v>
      </c>
      <c r="B19" s="4">
        <v>21297240</v>
      </c>
      <c r="C19" s="4">
        <v>14985843</v>
      </c>
      <c r="D19" s="5">
        <f t="shared" si="0"/>
        <v>0.21297240000000001</v>
      </c>
      <c r="E19" s="5">
        <f t="shared" si="1"/>
        <v>0.14985842999999999</v>
      </c>
      <c r="F19">
        <v>52</v>
      </c>
      <c r="G19">
        <v>59</v>
      </c>
      <c r="H19">
        <v>38</v>
      </c>
      <c r="I19">
        <v>30</v>
      </c>
      <c r="J19">
        <v>36</v>
      </c>
      <c r="K19">
        <v>28</v>
      </c>
      <c r="L19">
        <v>15</v>
      </c>
      <c r="M19">
        <v>39</v>
      </c>
      <c r="N19">
        <v>29</v>
      </c>
      <c r="O19">
        <v>30</v>
      </c>
      <c r="P19">
        <v>43</v>
      </c>
      <c r="Q19">
        <v>4440</v>
      </c>
      <c r="R19">
        <v>4320</v>
      </c>
      <c r="S19">
        <v>4440</v>
      </c>
      <c r="T19">
        <v>4440</v>
      </c>
      <c r="U19">
        <v>4440</v>
      </c>
      <c r="V19">
        <v>4560</v>
      </c>
      <c r="W19">
        <v>3120</v>
      </c>
      <c r="X19">
        <v>3120</v>
      </c>
      <c r="Y19">
        <v>3120</v>
      </c>
      <c r="Z19">
        <v>3000</v>
      </c>
      <c r="AA19">
        <v>3120</v>
      </c>
      <c r="AB19">
        <v>3000</v>
      </c>
      <c r="AC19">
        <v>1566</v>
      </c>
      <c r="AD19">
        <v>1112.8</v>
      </c>
      <c r="AE19">
        <v>834.59999999999991</v>
      </c>
      <c r="AF19">
        <v>41.730000000000004</v>
      </c>
      <c r="AG19">
        <v>41.730000000000004</v>
      </c>
      <c r="AH19">
        <v>0</v>
      </c>
      <c r="AI19">
        <v>0</v>
      </c>
    </row>
    <row r="20" spans="1:35">
      <c r="A20" s="2">
        <v>190</v>
      </c>
      <c r="B20" s="4">
        <v>20227559</v>
      </c>
      <c r="C20" s="4">
        <v>15123024</v>
      </c>
      <c r="D20" s="5">
        <f t="shared" si="0"/>
        <v>0.20227559000000001</v>
      </c>
      <c r="E20" s="5">
        <f t="shared" si="1"/>
        <v>0.15123023999999999</v>
      </c>
      <c r="F20">
        <v>52</v>
      </c>
      <c r="G20">
        <v>59</v>
      </c>
      <c r="H20">
        <v>38</v>
      </c>
      <c r="I20">
        <v>30</v>
      </c>
      <c r="J20">
        <v>36</v>
      </c>
      <c r="K20">
        <v>27</v>
      </c>
      <c r="L20">
        <v>15</v>
      </c>
      <c r="M20">
        <v>39</v>
      </c>
      <c r="N20">
        <v>29</v>
      </c>
      <c r="O20">
        <v>30</v>
      </c>
      <c r="P20">
        <v>43</v>
      </c>
      <c r="Q20">
        <v>4440</v>
      </c>
      <c r="R20">
        <v>4320</v>
      </c>
      <c r="S20">
        <v>4440</v>
      </c>
      <c r="T20">
        <v>4560</v>
      </c>
      <c r="U20">
        <v>4440</v>
      </c>
      <c r="V20">
        <v>4560</v>
      </c>
      <c r="W20">
        <v>3120</v>
      </c>
      <c r="X20">
        <v>3120</v>
      </c>
      <c r="Y20">
        <v>3120</v>
      </c>
      <c r="Z20">
        <v>3000</v>
      </c>
      <c r="AA20">
        <v>3120</v>
      </c>
      <c r="AB20">
        <v>3000</v>
      </c>
      <c r="AC20">
        <v>1372</v>
      </c>
      <c r="AD20">
        <v>1119.2</v>
      </c>
      <c r="AE20">
        <v>839.40000000000009</v>
      </c>
      <c r="AF20">
        <v>41.970000000000006</v>
      </c>
      <c r="AG20">
        <v>41.970000000000006</v>
      </c>
      <c r="AH20">
        <v>0</v>
      </c>
      <c r="AI20">
        <v>0</v>
      </c>
    </row>
    <row r="21" spans="1:35">
      <c r="A21" s="2">
        <v>200</v>
      </c>
      <c r="B21" s="4">
        <v>14054154</v>
      </c>
      <c r="C21" s="4">
        <v>9865107</v>
      </c>
      <c r="D21" s="5">
        <f t="shared" si="0"/>
        <v>0.14054153999999999</v>
      </c>
      <c r="E21" s="5">
        <f t="shared" si="1"/>
        <v>9.8651069999999993E-2</v>
      </c>
      <c r="F21">
        <v>56</v>
      </c>
      <c r="G21">
        <v>57</v>
      </c>
      <c r="H21">
        <v>38</v>
      </c>
      <c r="I21">
        <v>30</v>
      </c>
      <c r="J21">
        <v>36</v>
      </c>
      <c r="K21">
        <v>28</v>
      </c>
      <c r="L21">
        <v>15</v>
      </c>
      <c r="M21">
        <v>39</v>
      </c>
      <c r="N21">
        <v>29</v>
      </c>
      <c r="O21">
        <v>30</v>
      </c>
      <c r="P21">
        <v>43</v>
      </c>
      <c r="Q21">
        <v>4440</v>
      </c>
      <c r="R21">
        <v>4320</v>
      </c>
      <c r="S21">
        <v>4440</v>
      </c>
      <c r="T21">
        <v>4560</v>
      </c>
      <c r="U21">
        <v>4440</v>
      </c>
      <c r="V21">
        <v>4560</v>
      </c>
      <c r="W21">
        <v>3120</v>
      </c>
      <c r="X21">
        <v>3120</v>
      </c>
      <c r="Y21">
        <v>3120</v>
      </c>
      <c r="Z21">
        <v>3000</v>
      </c>
      <c r="AA21">
        <v>3120</v>
      </c>
      <c r="AB21">
        <v>3000</v>
      </c>
      <c r="AC21">
        <v>1351</v>
      </c>
      <c r="AD21">
        <v>1112.8</v>
      </c>
      <c r="AE21">
        <v>834.59999999999991</v>
      </c>
      <c r="AF21">
        <v>41.730000000000004</v>
      </c>
      <c r="AG21">
        <v>41.730000000000004</v>
      </c>
      <c r="AH21">
        <v>0</v>
      </c>
      <c r="AI21">
        <v>89.8</v>
      </c>
    </row>
    <row r="22" spans="1:35">
      <c r="A22" s="2">
        <v>210</v>
      </c>
      <c r="B22" s="4">
        <v>19307069</v>
      </c>
      <c r="C22" s="4">
        <v>14224398</v>
      </c>
      <c r="D22" s="5">
        <f t="shared" si="0"/>
        <v>0.19307068999999999</v>
      </c>
      <c r="E22" s="5">
        <f t="shared" si="1"/>
        <v>0.14224397999999999</v>
      </c>
      <c r="F22">
        <v>52</v>
      </c>
      <c r="G22">
        <v>59</v>
      </c>
      <c r="H22">
        <v>38</v>
      </c>
      <c r="I22">
        <v>30</v>
      </c>
      <c r="J22">
        <v>36</v>
      </c>
      <c r="K22">
        <v>27</v>
      </c>
      <c r="L22">
        <v>15</v>
      </c>
      <c r="M22">
        <v>39</v>
      </c>
      <c r="N22">
        <v>29</v>
      </c>
      <c r="O22">
        <v>30</v>
      </c>
      <c r="P22">
        <v>43</v>
      </c>
      <c r="Q22">
        <v>4440</v>
      </c>
      <c r="R22">
        <v>4320</v>
      </c>
      <c r="S22">
        <v>4440</v>
      </c>
      <c r="T22">
        <v>4560</v>
      </c>
      <c r="U22">
        <v>4440</v>
      </c>
      <c r="V22">
        <v>4560</v>
      </c>
      <c r="W22">
        <v>3120</v>
      </c>
      <c r="X22">
        <v>3120</v>
      </c>
      <c r="Y22">
        <v>3120</v>
      </c>
      <c r="Z22">
        <v>3000</v>
      </c>
      <c r="AA22">
        <v>3120</v>
      </c>
      <c r="AB22">
        <v>3000</v>
      </c>
      <c r="AC22">
        <v>1377</v>
      </c>
      <c r="AD22">
        <v>1113.5999999999999</v>
      </c>
      <c r="AE22">
        <v>835.2</v>
      </c>
      <c r="AF22">
        <v>41.76</v>
      </c>
      <c r="AG22">
        <v>41.76</v>
      </c>
      <c r="AH22">
        <v>0</v>
      </c>
      <c r="AI22">
        <v>0</v>
      </c>
    </row>
    <row r="23" spans="1:35">
      <c r="A23" s="2">
        <v>220</v>
      </c>
      <c r="B23" s="4">
        <v>3921251</v>
      </c>
      <c r="C23" s="4">
        <v>2797109</v>
      </c>
      <c r="D23" s="5">
        <f t="shared" si="0"/>
        <v>3.9212509999999999E-2</v>
      </c>
      <c r="E23" s="5">
        <f t="shared" si="1"/>
        <v>2.7971090000000001E-2</v>
      </c>
      <c r="F23">
        <v>57</v>
      </c>
      <c r="G23">
        <v>57</v>
      </c>
      <c r="H23">
        <v>38</v>
      </c>
      <c r="I23">
        <v>30</v>
      </c>
      <c r="J23">
        <v>36</v>
      </c>
      <c r="K23">
        <v>27</v>
      </c>
      <c r="L23">
        <v>15</v>
      </c>
      <c r="M23">
        <v>39</v>
      </c>
      <c r="N23">
        <v>29</v>
      </c>
      <c r="O23">
        <v>30</v>
      </c>
      <c r="P23">
        <v>43</v>
      </c>
      <c r="Q23">
        <v>4440</v>
      </c>
      <c r="R23">
        <v>4320</v>
      </c>
      <c r="S23">
        <v>4440</v>
      </c>
      <c r="T23">
        <v>4560</v>
      </c>
      <c r="U23">
        <v>4440</v>
      </c>
      <c r="V23">
        <v>4560</v>
      </c>
      <c r="W23">
        <v>3120</v>
      </c>
      <c r="X23">
        <v>3120</v>
      </c>
      <c r="Y23">
        <v>3120</v>
      </c>
      <c r="Z23">
        <v>3000</v>
      </c>
      <c r="AA23">
        <v>3120</v>
      </c>
      <c r="AB23">
        <v>3000</v>
      </c>
      <c r="AC23">
        <v>1518</v>
      </c>
      <c r="AD23">
        <v>1135.2</v>
      </c>
      <c r="AE23">
        <v>851.40000000000009</v>
      </c>
      <c r="AF23">
        <v>42.570000000000007</v>
      </c>
      <c r="AG23">
        <v>42.570000000000007</v>
      </c>
      <c r="AH23">
        <v>0</v>
      </c>
      <c r="AI23">
        <v>0</v>
      </c>
    </row>
    <row r="24" spans="1:35">
      <c r="A24" s="2">
        <v>230</v>
      </c>
      <c r="B24" s="4">
        <v>16264508</v>
      </c>
      <c r="C24" s="4">
        <v>11743119</v>
      </c>
      <c r="D24" s="5">
        <f t="shared" si="0"/>
        <v>0.16264508</v>
      </c>
      <c r="E24" s="5">
        <f t="shared" si="1"/>
        <v>0.11743119</v>
      </c>
      <c r="F24">
        <v>56</v>
      </c>
      <c r="G24">
        <v>58</v>
      </c>
      <c r="H24">
        <v>38</v>
      </c>
      <c r="I24">
        <v>30</v>
      </c>
      <c r="J24">
        <v>36</v>
      </c>
      <c r="K24">
        <v>28</v>
      </c>
      <c r="L24">
        <v>15</v>
      </c>
      <c r="M24">
        <v>39</v>
      </c>
      <c r="N24">
        <v>29</v>
      </c>
      <c r="O24">
        <v>30</v>
      </c>
      <c r="P24">
        <v>43</v>
      </c>
      <c r="Q24">
        <v>4440</v>
      </c>
      <c r="R24">
        <v>4320</v>
      </c>
      <c r="S24">
        <v>4440</v>
      </c>
      <c r="T24">
        <v>4560</v>
      </c>
      <c r="U24">
        <v>4440</v>
      </c>
      <c r="V24">
        <v>4560</v>
      </c>
      <c r="W24">
        <v>3120</v>
      </c>
      <c r="X24">
        <v>3120</v>
      </c>
      <c r="Y24">
        <v>3120</v>
      </c>
      <c r="Z24">
        <v>3000</v>
      </c>
      <c r="AA24">
        <v>3120</v>
      </c>
      <c r="AB24">
        <v>3000</v>
      </c>
      <c r="AC24">
        <v>1530</v>
      </c>
      <c r="AD24">
        <v>1109.5999999999999</v>
      </c>
      <c r="AE24">
        <v>832.2</v>
      </c>
      <c r="AF24">
        <v>41.61</v>
      </c>
      <c r="AG24">
        <v>41.61</v>
      </c>
      <c r="AH24">
        <v>0</v>
      </c>
      <c r="AI24">
        <v>21.2</v>
      </c>
    </row>
    <row r="25" spans="1:35">
      <c r="A25" s="2">
        <v>240</v>
      </c>
      <c r="B25" s="4">
        <v>14627547</v>
      </c>
      <c r="C25" s="4">
        <v>11514582</v>
      </c>
      <c r="D25" s="5">
        <f t="shared" si="0"/>
        <v>0.14627546999999999</v>
      </c>
      <c r="E25" s="5">
        <f t="shared" si="1"/>
        <v>0.11514582</v>
      </c>
      <c r="F25">
        <v>55</v>
      </c>
      <c r="G25">
        <v>59</v>
      </c>
      <c r="H25">
        <v>38</v>
      </c>
      <c r="I25">
        <v>30</v>
      </c>
      <c r="J25">
        <v>36</v>
      </c>
      <c r="K25">
        <v>28</v>
      </c>
      <c r="L25">
        <v>15</v>
      </c>
      <c r="M25">
        <v>39</v>
      </c>
      <c r="N25">
        <v>28</v>
      </c>
      <c r="O25">
        <v>30</v>
      </c>
      <c r="P25">
        <v>43</v>
      </c>
      <c r="Q25">
        <v>4440</v>
      </c>
      <c r="R25">
        <v>4320</v>
      </c>
      <c r="S25">
        <v>4440</v>
      </c>
      <c r="T25">
        <v>4560</v>
      </c>
      <c r="U25">
        <v>4440</v>
      </c>
      <c r="V25">
        <v>4560</v>
      </c>
      <c r="W25">
        <v>3120</v>
      </c>
      <c r="X25">
        <v>3120</v>
      </c>
      <c r="Y25">
        <v>3120</v>
      </c>
      <c r="Z25">
        <v>3000</v>
      </c>
      <c r="AA25">
        <v>3120</v>
      </c>
      <c r="AB25">
        <v>3000</v>
      </c>
      <c r="AC25">
        <v>1596</v>
      </c>
      <c r="AD25">
        <v>1113.5999999999999</v>
      </c>
      <c r="AE25">
        <v>835.2</v>
      </c>
      <c r="AF25">
        <v>41.76</v>
      </c>
      <c r="AG25">
        <v>41.76</v>
      </c>
      <c r="AH25">
        <v>0</v>
      </c>
      <c r="AI25">
        <v>0</v>
      </c>
    </row>
    <row r="26" spans="1:35">
      <c r="A26" s="2">
        <v>250</v>
      </c>
      <c r="B26" s="4">
        <v>11103607</v>
      </c>
      <c r="C26" s="4">
        <v>7335256</v>
      </c>
      <c r="D26" s="5">
        <f t="shared" si="0"/>
        <v>0.11103607</v>
      </c>
      <c r="E26" s="5">
        <f t="shared" si="1"/>
        <v>7.3352559999999997E-2</v>
      </c>
      <c r="F26">
        <v>52</v>
      </c>
      <c r="G26">
        <v>59</v>
      </c>
      <c r="H26">
        <v>38</v>
      </c>
      <c r="I26">
        <v>30</v>
      </c>
      <c r="J26">
        <v>36</v>
      </c>
      <c r="K26">
        <v>28</v>
      </c>
      <c r="L26">
        <v>15</v>
      </c>
      <c r="M26">
        <v>39</v>
      </c>
      <c r="N26">
        <v>29</v>
      </c>
      <c r="O26">
        <v>30</v>
      </c>
      <c r="P26">
        <v>43</v>
      </c>
      <c r="Q26">
        <v>4440</v>
      </c>
      <c r="R26">
        <v>4320</v>
      </c>
      <c r="S26">
        <v>4440</v>
      </c>
      <c r="T26">
        <v>4560</v>
      </c>
      <c r="U26">
        <v>4440</v>
      </c>
      <c r="V26">
        <v>4560</v>
      </c>
      <c r="W26">
        <v>3120</v>
      </c>
      <c r="X26">
        <v>3120</v>
      </c>
      <c r="Y26">
        <v>3120</v>
      </c>
      <c r="Z26">
        <v>3000</v>
      </c>
      <c r="AA26">
        <v>3120</v>
      </c>
      <c r="AB26">
        <v>3000</v>
      </c>
      <c r="AC26">
        <v>1445</v>
      </c>
      <c r="AD26">
        <v>1114.4000000000001</v>
      </c>
      <c r="AE26">
        <v>835.80000000000007</v>
      </c>
      <c r="AF26">
        <v>41.79</v>
      </c>
      <c r="AG26">
        <v>41.79</v>
      </c>
      <c r="AH26">
        <v>0</v>
      </c>
      <c r="AI26">
        <v>0</v>
      </c>
    </row>
    <row r="27" spans="1:35">
      <c r="A27" s="2">
        <v>260</v>
      </c>
      <c r="B27" s="4">
        <v>16414254</v>
      </c>
      <c r="C27" s="4">
        <v>12096773</v>
      </c>
      <c r="D27" s="5">
        <f t="shared" si="0"/>
        <v>0.16414254</v>
      </c>
      <c r="E27" s="5">
        <f t="shared" si="1"/>
        <v>0.12096773</v>
      </c>
      <c r="F27">
        <v>52</v>
      </c>
      <c r="G27">
        <v>59</v>
      </c>
      <c r="H27">
        <v>38</v>
      </c>
      <c r="I27">
        <v>30</v>
      </c>
      <c r="J27">
        <v>36</v>
      </c>
      <c r="K27">
        <v>27</v>
      </c>
      <c r="L27">
        <v>15</v>
      </c>
      <c r="M27">
        <v>39</v>
      </c>
      <c r="N27">
        <v>29</v>
      </c>
      <c r="O27">
        <v>30</v>
      </c>
      <c r="P27">
        <v>43</v>
      </c>
      <c r="Q27">
        <v>4440</v>
      </c>
      <c r="R27">
        <v>4320</v>
      </c>
      <c r="S27">
        <v>4440</v>
      </c>
      <c r="T27">
        <v>4560</v>
      </c>
      <c r="U27">
        <v>4440</v>
      </c>
      <c r="V27">
        <v>4560</v>
      </c>
      <c r="W27">
        <v>3120</v>
      </c>
      <c r="X27">
        <v>3120</v>
      </c>
      <c r="Y27">
        <v>3120</v>
      </c>
      <c r="Z27">
        <v>3000</v>
      </c>
      <c r="AA27">
        <v>3120</v>
      </c>
      <c r="AB27">
        <v>3000</v>
      </c>
      <c r="AC27">
        <v>1392</v>
      </c>
      <c r="AD27">
        <v>1103.2</v>
      </c>
      <c r="AE27">
        <v>827.40000000000009</v>
      </c>
      <c r="AF27">
        <v>41.37</v>
      </c>
      <c r="AG27">
        <v>41.37</v>
      </c>
      <c r="AH27">
        <v>0</v>
      </c>
      <c r="AI27">
        <v>22.3</v>
      </c>
    </row>
    <row r="28" spans="1:35">
      <c r="A28" s="2">
        <v>270</v>
      </c>
      <c r="B28" s="4">
        <v>15011838</v>
      </c>
      <c r="C28" s="4">
        <v>11607436</v>
      </c>
      <c r="D28" s="5">
        <f t="shared" si="0"/>
        <v>0.15011838</v>
      </c>
      <c r="E28" s="5">
        <f t="shared" si="1"/>
        <v>0.11607436</v>
      </c>
      <c r="F28">
        <v>56</v>
      </c>
      <c r="G28">
        <v>57</v>
      </c>
      <c r="H28">
        <v>38</v>
      </c>
      <c r="I28">
        <v>30</v>
      </c>
      <c r="J28">
        <v>36</v>
      </c>
      <c r="K28">
        <v>27</v>
      </c>
      <c r="L28">
        <v>15</v>
      </c>
      <c r="M28">
        <v>39</v>
      </c>
      <c r="N28">
        <v>29</v>
      </c>
      <c r="O28">
        <v>30</v>
      </c>
      <c r="P28">
        <v>43</v>
      </c>
      <c r="Q28">
        <v>4440</v>
      </c>
      <c r="R28">
        <v>4320</v>
      </c>
      <c r="S28">
        <v>4440</v>
      </c>
      <c r="T28">
        <v>4560</v>
      </c>
      <c r="U28">
        <v>4440</v>
      </c>
      <c r="V28">
        <v>4560</v>
      </c>
      <c r="W28">
        <v>3120</v>
      </c>
      <c r="X28">
        <v>3120</v>
      </c>
      <c r="Y28">
        <v>3120</v>
      </c>
      <c r="Z28">
        <v>3000</v>
      </c>
      <c r="AA28">
        <v>3120</v>
      </c>
      <c r="AB28">
        <v>3000</v>
      </c>
      <c r="AC28">
        <v>1377</v>
      </c>
      <c r="AD28">
        <v>1111.2</v>
      </c>
      <c r="AE28">
        <v>833.40000000000009</v>
      </c>
      <c r="AF28">
        <v>41.67</v>
      </c>
      <c r="AG28">
        <v>41.67</v>
      </c>
      <c r="AH28">
        <v>0</v>
      </c>
      <c r="AI28">
        <v>0</v>
      </c>
    </row>
    <row r="29" spans="1:35">
      <c r="A29" s="2">
        <v>280</v>
      </c>
      <c r="B29" s="4">
        <v>11758743</v>
      </c>
      <c r="C29" s="4">
        <v>7737753</v>
      </c>
      <c r="D29" s="5">
        <f t="shared" si="0"/>
        <v>0.11758743000000001</v>
      </c>
      <c r="E29" s="5">
        <f t="shared" si="1"/>
        <v>7.737753E-2</v>
      </c>
      <c r="F29">
        <v>57</v>
      </c>
      <c r="G29">
        <v>56</v>
      </c>
      <c r="H29">
        <v>38</v>
      </c>
      <c r="I29">
        <v>30</v>
      </c>
      <c r="J29">
        <v>36</v>
      </c>
      <c r="K29">
        <v>27</v>
      </c>
      <c r="L29">
        <v>15</v>
      </c>
      <c r="M29">
        <v>39</v>
      </c>
      <c r="N29">
        <v>28</v>
      </c>
      <c r="O29">
        <v>30</v>
      </c>
      <c r="P29">
        <v>43</v>
      </c>
      <c r="Q29">
        <v>4440</v>
      </c>
      <c r="R29">
        <v>4320</v>
      </c>
      <c r="S29">
        <v>4440</v>
      </c>
      <c r="T29">
        <v>4560</v>
      </c>
      <c r="U29">
        <v>4440</v>
      </c>
      <c r="V29">
        <v>4560</v>
      </c>
      <c r="W29">
        <v>3120</v>
      </c>
      <c r="X29">
        <v>3120</v>
      </c>
      <c r="Y29">
        <v>3120</v>
      </c>
      <c r="Z29">
        <v>3000</v>
      </c>
      <c r="AA29">
        <v>3120</v>
      </c>
      <c r="AB29">
        <v>3000</v>
      </c>
      <c r="AC29">
        <v>1485</v>
      </c>
      <c r="AD29">
        <v>1095.2</v>
      </c>
      <c r="AE29">
        <v>821.40000000000009</v>
      </c>
      <c r="AF29">
        <v>41.070000000000007</v>
      </c>
      <c r="AG29">
        <v>41.070000000000007</v>
      </c>
      <c r="AH29">
        <v>0</v>
      </c>
      <c r="AI29">
        <v>0</v>
      </c>
    </row>
    <row r="30" spans="1:35">
      <c r="A30" s="2">
        <v>290</v>
      </c>
      <c r="B30" s="4">
        <v>19407459</v>
      </c>
      <c r="C30" s="4">
        <v>13986465</v>
      </c>
      <c r="D30" s="5">
        <f t="shared" si="0"/>
        <v>0.19407458999999999</v>
      </c>
      <c r="E30" s="5">
        <f t="shared" si="1"/>
        <v>0.13986465000000001</v>
      </c>
      <c r="F30">
        <v>57</v>
      </c>
      <c r="G30">
        <v>59</v>
      </c>
      <c r="H30">
        <v>38</v>
      </c>
      <c r="I30">
        <v>30</v>
      </c>
      <c r="J30">
        <v>36</v>
      </c>
      <c r="K30">
        <v>27</v>
      </c>
      <c r="L30">
        <v>15</v>
      </c>
      <c r="M30">
        <v>39</v>
      </c>
      <c r="N30">
        <v>28</v>
      </c>
      <c r="O30">
        <v>30</v>
      </c>
      <c r="P30">
        <v>43</v>
      </c>
      <c r="Q30">
        <v>4440</v>
      </c>
      <c r="R30">
        <v>4320</v>
      </c>
      <c r="S30">
        <v>4440</v>
      </c>
      <c r="T30">
        <v>4560</v>
      </c>
      <c r="U30">
        <v>4440</v>
      </c>
      <c r="V30">
        <v>4560</v>
      </c>
      <c r="W30">
        <v>3120</v>
      </c>
      <c r="X30">
        <v>3120</v>
      </c>
      <c r="Y30">
        <v>3120</v>
      </c>
      <c r="Z30">
        <v>3000</v>
      </c>
      <c r="AA30">
        <v>3120</v>
      </c>
      <c r="AB30">
        <v>3000</v>
      </c>
      <c r="AC30">
        <v>1554</v>
      </c>
      <c r="AD30">
        <v>1098.4000000000001</v>
      </c>
      <c r="AE30">
        <v>823.80000000000007</v>
      </c>
      <c r="AF30">
        <v>41.19</v>
      </c>
      <c r="AG30">
        <v>41.19</v>
      </c>
      <c r="AH30">
        <v>0</v>
      </c>
      <c r="AI30">
        <v>23.8</v>
      </c>
    </row>
    <row r="31" spans="1:35">
      <c r="A31" s="2">
        <v>300</v>
      </c>
      <c r="B31" s="4">
        <v>19843765</v>
      </c>
      <c r="C31" s="4">
        <v>13948455</v>
      </c>
      <c r="D31" s="5">
        <f t="shared" si="0"/>
        <v>0.19843764999999999</v>
      </c>
      <c r="E31" s="5">
        <f t="shared" si="1"/>
        <v>0.13948455000000001</v>
      </c>
      <c r="F31">
        <v>57</v>
      </c>
      <c r="G31">
        <v>59</v>
      </c>
      <c r="H31">
        <v>38</v>
      </c>
      <c r="I31">
        <v>30</v>
      </c>
      <c r="J31">
        <v>36</v>
      </c>
      <c r="K31">
        <v>27</v>
      </c>
      <c r="L31">
        <v>15</v>
      </c>
      <c r="M31">
        <v>39</v>
      </c>
      <c r="N31">
        <v>29</v>
      </c>
      <c r="O31">
        <v>30</v>
      </c>
      <c r="P31">
        <v>43</v>
      </c>
      <c r="Q31">
        <v>4440</v>
      </c>
      <c r="R31">
        <v>4320</v>
      </c>
      <c r="S31">
        <v>4440</v>
      </c>
      <c r="T31">
        <v>4560</v>
      </c>
      <c r="U31">
        <v>4440</v>
      </c>
      <c r="V31">
        <v>4560</v>
      </c>
      <c r="W31">
        <v>3120</v>
      </c>
      <c r="X31">
        <v>3120</v>
      </c>
      <c r="Y31">
        <v>3120</v>
      </c>
      <c r="Z31">
        <v>3000</v>
      </c>
      <c r="AA31">
        <v>3120</v>
      </c>
      <c r="AB31">
        <v>3000</v>
      </c>
      <c r="AC31">
        <v>1556</v>
      </c>
      <c r="AD31">
        <v>1105.5999999999999</v>
      </c>
      <c r="AE31">
        <v>829.2</v>
      </c>
      <c r="AF31">
        <v>41.46</v>
      </c>
      <c r="AG31">
        <v>41.46</v>
      </c>
      <c r="AH31">
        <v>0</v>
      </c>
      <c r="AI31">
        <v>0</v>
      </c>
    </row>
    <row r="32" spans="1:35">
      <c r="A32" s="2">
        <v>310</v>
      </c>
      <c r="B32" s="4">
        <v>1246818966</v>
      </c>
      <c r="C32" s="4">
        <v>1094409689</v>
      </c>
      <c r="D32" s="5">
        <f t="shared" si="0"/>
        <v>12.46818966</v>
      </c>
      <c r="E32" s="5">
        <f t="shared" si="1"/>
        <v>10.944096890000001</v>
      </c>
      <c r="F32">
        <v>56</v>
      </c>
      <c r="G32">
        <v>58</v>
      </c>
      <c r="H32">
        <v>38</v>
      </c>
      <c r="I32">
        <v>30</v>
      </c>
      <c r="J32">
        <v>36</v>
      </c>
      <c r="K32">
        <v>27</v>
      </c>
      <c r="L32">
        <v>15</v>
      </c>
      <c r="M32">
        <v>39</v>
      </c>
      <c r="N32">
        <v>29</v>
      </c>
      <c r="O32">
        <v>30</v>
      </c>
      <c r="P32">
        <v>43</v>
      </c>
      <c r="Q32">
        <v>4440</v>
      </c>
      <c r="R32">
        <v>4320</v>
      </c>
      <c r="S32">
        <v>4440</v>
      </c>
      <c r="T32">
        <v>4560</v>
      </c>
      <c r="U32">
        <v>4440</v>
      </c>
      <c r="V32">
        <v>4560</v>
      </c>
      <c r="W32">
        <v>3120</v>
      </c>
      <c r="X32">
        <v>3120</v>
      </c>
      <c r="Y32">
        <v>3120</v>
      </c>
      <c r="Z32">
        <v>3000</v>
      </c>
      <c r="AA32">
        <v>3120</v>
      </c>
      <c r="AB32">
        <v>3000</v>
      </c>
      <c r="AC32">
        <v>1758</v>
      </c>
      <c r="AD32">
        <v>1099.2</v>
      </c>
      <c r="AE32">
        <v>824.40000000000009</v>
      </c>
      <c r="AF32">
        <v>41.22</v>
      </c>
      <c r="AG32">
        <v>41.22</v>
      </c>
      <c r="AH32">
        <v>0</v>
      </c>
      <c r="AI32">
        <v>0</v>
      </c>
    </row>
    <row r="33" spans="1:35">
      <c r="A33" s="2">
        <v>320</v>
      </c>
      <c r="B33" s="4">
        <v>971169718</v>
      </c>
      <c r="C33" s="4">
        <v>476006396</v>
      </c>
      <c r="D33" s="5">
        <f t="shared" si="0"/>
        <v>9.7116971799999998</v>
      </c>
      <c r="E33" s="5">
        <f t="shared" si="1"/>
        <v>4.7600639600000001</v>
      </c>
      <c r="F33">
        <v>57</v>
      </c>
      <c r="G33">
        <v>54</v>
      </c>
      <c r="H33">
        <v>38</v>
      </c>
      <c r="I33">
        <v>29</v>
      </c>
      <c r="J33">
        <v>36</v>
      </c>
      <c r="K33">
        <v>27</v>
      </c>
      <c r="L33">
        <v>15</v>
      </c>
      <c r="M33">
        <v>39</v>
      </c>
      <c r="N33">
        <v>29</v>
      </c>
      <c r="O33">
        <v>31</v>
      </c>
      <c r="P33">
        <v>44</v>
      </c>
      <c r="Q33">
        <v>4440</v>
      </c>
      <c r="R33">
        <v>4320</v>
      </c>
      <c r="S33">
        <v>4440</v>
      </c>
      <c r="T33">
        <v>4440</v>
      </c>
      <c r="U33">
        <v>4440</v>
      </c>
      <c r="V33">
        <v>4560</v>
      </c>
      <c r="W33">
        <v>3120</v>
      </c>
      <c r="X33">
        <v>3120</v>
      </c>
      <c r="Y33">
        <v>3120</v>
      </c>
      <c r="Z33">
        <v>3000</v>
      </c>
      <c r="AA33">
        <v>3120</v>
      </c>
      <c r="AB33">
        <v>3000</v>
      </c>
      <c r="AC33">
        <v>1620</v>
      </c>
      <c r="AD33">
        <v>1291.2</v>
      </c>
      <c r="AE33">
        <v>968.40000000000009</v>
      </c>
      <c r="AF33">
        <v>48.42</v>
      </c>
      <c r="AG33">
        <v>48.42</v>
      </c>
      <c r="AH33">
        <v>0</v>
      </c>
      <c r="AI33">
        <v>607.29999999999995</v>
      </c>
    </row>
    <row r="34" spans="1:35">
      <c r="A34" s="2">
        <v>330</v>
      </c>
      <c r="B34" s="4">
        <v>959369982</v>
      </c>
      <c r="C34" s="4">
        <v>467400944</v>
      </c>
      <c r="D34" s="5">
        <f t="shared" si="0"/>
        <v>9.5936998199999994</v>
      </c>
      <c r="E34" s="5">
        <f t="shared" si="1"/>
        <v>4.6740094399999998</v>
      </c>
      <c r="F34">
        <v>56</v>
      </c>
      <c r="G34">
        <v>54</v>
      </c>
      <c r="H34">
        <v>38</v>
      </c>
      <c r="I34">
        <v>30</v>
      </c>
      <c r="J34">
        <v>36</v>
      </c>
      <c r="K34">
        <v>27</v>
      </c>
      <c r="L34">
        <v>15</v>
      </c>
      <c r="M34">
        <v>39</v>
      </c>
      <c r="N34">
        <v>29</v>
      </c>
      <c r="O34">
        <v>31</v>
      </c>
      <c r="P34">
        <v>43</v>
      </c>
      <c r="Q34">
        <v>4440</v>
      </c>
      <c r="R34">
        <v>4320</v>
      </c>
      <c r="S34">
        <v>4440</v>
      </c>
      <c r="T34">
        <v>4440</v>
      </c>
      <c r="U34">
        <v>4440</v>
      </c>
      <c r="V34">
        <v>4560</v>
      </c>
      <c r="W34">
        <v>3120</v>
      </c>
      <c r="X34">
        <v>3120</v>
      </c>
      <c r="Y34">
        <v>3120</v>
      </c>
      <c r="Z34">
        <v>3000</v>
      </c>
      <c r="AA34">
        <v>3120</v>
      </c>
      <c r="AB34">
        <v>3000</v>
      </c>
      <c r="AC34">
        <v>1724</v>
      </c>
      <c r="AD34">
        <v>1290.4000000000001</v>
      </c>
      <c r="AE34">
        <v>967.80000000000007</v>
      </c>
      <c r="AF34">
        <v>48.39</v>
      </c>
      <c r="AG34">
        <v>48.39</v>
      </c>
      <c r="AH34">
        <v>0</v>
      </c>
      <c r="AI34">
        <v>0</v>
      </c>
    </row>
    <row r="35" spans="1:35">
      <c r="A35" s="2">
        <v>340</v>
      </c>
      <c r="B35" s="4">
        <v>963819878</v>
      </c>
      <c r="C35" s="4">
        <v>471191583</v>
      </c>
      <c r="D35" s="5">
        <f t="shared" si="0"/>
        <v>9.6381987799999997</v>
      </c>
      <c r="E35" s="5">
        <f t="shared" si="1"/>
        <v>4.7119158299999997</v>
      </c>
      <c r="F35">
        <v>57</v>
      </c>
      <c r="G35">
        <v>54</v>
      </c>
      <c r="H35">
        <v>38</v>
      </c>
      <c r="I35">
        <v>30</v>
      </c>
      <c r="J35">
        <v>36</v>
      </c>
      <c r="K35">
        <v>27</v>
      </c>
      <c r="L35">
        <v>15</v>
      </c>
      <c r="M35">
        <v>39</v>
      </c>
      <c r="N35">
        <v>28</v>
      </c>
      <c r="O35">
        <v>32</v>
      </c>
      <c r="P35">
        <v>44</v>
      </c>
      <c r="Q35">
        <v>4440</v>
      </c>
      <c r="R35">
        <v>4320</v>
      </c>
      <c r="S35">
        <v>4440</v>
      </c>
      <c r="T35">
        <v>4560</v>
      </c>
      <c r="U35">
        <v>4440</v>
      </c>
      <c r="V35">
        <v>4560</v>
      </c>
      <c r="W35">
        <v>3120</v>
      </c>
      <c r="X35">
        <v>3120</v>
      </c>
      <c r="Y35">
        <v>3120</v>
      </c>
      <c r="Z35">
        <v>3000</v>
      </c>
      <c r="AA35">
        <v>3120</v>
      </c>
      <c r="AB35">
        <v>3000</v>
      </c>
      <c r="AC35">
        <v>1631</v>
      </c>
      <c r="AD35">
        <v>1295.2</v>
      </c>
      <c r="AE35">
        <v>971.40000000000009</v>
      </c>
      <c r="AF35">
        <v>48.570000000000007</v>
      </c>
      <c r="AG35">
        <v>48.570000000000007</v>
      </c>
      <c r="AH35">
        <v>0</v>
      </c>
      <c r="AI35">
        <v>0</v>
      </c>
    </row>
    <row r="36" spans="1:35">
      <c r="A36" s="2">
        <v>350</v>
      </c>
      <c r="B36" s="4">
        <v>946529889</v>
      </c>
      <c r="C36" s="4">
        <v>459144871</v>
      </c>
      <c r="D36" s="5">
        <f t="shared" si="0"/>
        <v>9.4652988899999997</v>
      </c>
      <c r="E36" s="5">
        <f t="shared" si="1"/>
        <v>4.5914487099999999</v>
      </c>
      <c r="F36">
        <v>56</v>
      </c>
      <c r="G36">
        <v>53</v>
      </c>
      <c r="H36">
        <v>38</v>
      </c>
      <c r="I36">
        <v>30</v>
      </c>
      <c r="J36">
        <v>36</v>
      </c>
      <c r="K36">
        <v>27</v>
      </c>
      <c r="L36">
        <v>15</v>
      </c>
      <c r="M36">
        <v>39</v>
      </c>
      <c r="N36">
        <v>28</v>
      </c>
      <c r="O36">
        <v>32</v>
      </c>
      <c r="P36">
        <v>43</v>
      </c>
      <c r="Q36">
        <v>4440</v>
      </c>
      <c r="R36">
        <v>4320</v>
      </c>
      <c r="S36">
        <v>4440</v>
      </c>
      <c r="T36">
        <v>4560</v>
      </c>
      <c r="U36">
        <v>4440</v>
      </c>
      <c r="V36">
        <v>4560</v>
      </c>
      <c r="W36">
        <v>3120</v>
      </c>
      <c r="X36">
        <v>3120</v>
      </c>
      <c r="Y36">
        <v>3120</v>
      </c>
      <c r="Z36">
        <v>3000</v>
      </c>
      <c r="AA36">
        <v>3120</v>
      </c>
      <c r="AB36">
        <v>3000</v>
      </c>
      <c r="AC36">
        <v>1631</v>
      </c>
      <c r="AD36">
        <v>1363.2</v>
      </c>
      <c r="AE36">
        <v>1022.4</v>
      </c>
      <c r="AF36">
        <v>51.12</v>
      </c>
      <c r="AG36">
        <v>51.12</v>
      </c>
      <c r="AH36">
        <v>0</v>
      </c>
      <c r="AI36">
        <v>26.2</v>
      </c>
    </row>
    <row r="37" spans="1:35">
      <c r="A37" s="2">
        <v>360</v>
      </c>
      <c r="B37" s="4">
        <v>956877331</v>
      </c>
      <c r="C37" s="4">
        <v>467704400</v>
      </c>
      <c r="D37" s="5">
        <f t="shared" si="0"/>
        <v>9.5687733099999992</v>
      </c>
      <c r="E37" s="5">
        <f t="shared" si="1"/>
        <v>4.6770440000000004</v>
      </c>
      <c r="F37">
        <v>56</v>
      </c>
      <c r="G37">
        <v>53</v>
      </c>
      <c r="H37">
        <v>38</v>
      </c>
      <c r="I37">
        <v>30</v>
      </c>
      <c r="J37">
        <v>36</v>
      </c>
      <c r="K37">
        <v>27</v>
      </c>
      <c r="L37">
        <v>15</v>
      </c>
      <c r="M37">
        <v>39</v>
      </c>
      <c r="N37">
        <v>29</v>
      </c>
      <c r="O37">
        <v>32</v>
      </c>
      <c r="P37">
        <v>43</v>
      </c>
      <c r="Q37">
        <v>4440</v>
      </c>
      <c r="R37">
        <v>4320</v>
      </c>
      <c r="S37">
        <v>4440</v>
      </c>
      <c r="T37">
        <v>4560</v>
      </c>
      <c r="U37">
        <v>4440</v>
      </c>
      <c r="V37">
        <v>4560</v>
      </c>
      <c r="W37">
        <v>3120</v>
      </c>
      <c r="X37">
        <v>3120</v>
      </c>
      <c r="Y37">
        <v>3120</v>
      </c>
      <c r="Z37">
        <v>3000</v>
      </c>
      <c r="AA37">
        <v>3120</v>
      </c>
      <c r="AB37">
        <v>3000</v>
      </c>
      <c r="AC37">
        <v>1719</v>
      </c>
      <c r="AD37">
        <v>1364.8</v>
      </c>
      <c r="AE37">
        <v>1023.6</v>
      </c>
      <c r="AF37">
        <v>51.180000000000007</v>
      </c>
      <c r="AG37">
        <v>51.180000000000007</v>
      </c>
      <c r="AH37">
        <v>0</v>
      </c>
      <c r="AI37">
        <v>0</v>
      </c>
    </row>
    <row r="38" spans="1:35">
      <c r="A38" s="2">
        <v>370</v>
      </c>
      <c r="B38" s="4">
        <v>968590652</v>
      </c>
      <c r="C38" s="4">
        <v>474129390</v>
      </c>
      <c r="D38" s="5">
        <f t="shared" si="0"/>
        <v>9.6859065199999996</v>
      </c>
      <c r="E38" s="5">
        <f t="shared" si="1"/>
        <v>4.7412938999999996</v>
      </c>
      <c r="F38">
        <v>56</v>
      </c>
      <c r="G38">
        <v>53</v>
      </c>
      <c r="H38">
        <v>38</v>
      </c>
      <c r="I38">
        <v>29</v>
      </c>
      <c r="J38">
        <v>36</v>
      </c>
      <c r="K38">
        <v>27</v>
      </c>
      <c r="L38">
        <v>15</v>
      </c>
      <c r="M38">
        <v>39</v>
      </c>
      <c r="N38">
        <v>28</v>
      </c>
      <c r="O38">
        <v>33</v>
      </c>
      <c r="P38">
        <v>44</v>
      </c>
      <c r="Q38">
        <v>4440</v>
      </c>
      <c r="R38">
        <v>4320</v>
      </c>
      <c r="S38">
        <v>4440</v>
      </c>
      <c r="T38">
        <v>4560</v>
      </c>
      <c r="U38">
        <v>4440</v>
      </c>
      <c r="V38">
        <v>4560</v>
      </c>
      <c r="W38">
        <v>3120</v>
      </c>
      <c r="X38">
        <v>3120</v>
      </c>
      <c r="Y38">
        <v>3120</v>
      </c>
      <c r="Z38">
        <v>3000</v>
      </c>
      <c r="AA38">
        <v>3120</v>
      </c>
      <c r="AB38">
        <v>3000</v>
      </c>
      <c r="AC38">
        <v>1758</v>
      </c>
      <c r="AD38">
        <v>1304</v>
      </c>
      <c r="AE38">
        <v>978</v>
      </c>
      <c r="AF38">
        <v>48.9</v>
      </c>
      <c r="AG38">
        <v>48.9</v>
      </c>
      <c r="AH38">
        <v>0</v>
      </c>
      <c r="AI38">
        <v>0</v>
      </c>
    </row>
    <row r="39" spans="1:35">
      <c r="A39" s="2">
        <v>380</v>
      </c>
      <c r="B39" s="4">
        <v>970059774</v>
      </c>
      <c r="C39" s="4">
        <v>474287994</v>
      </c>
      <c r="D39" s="5">
        <f t="shared" si="0"/>
        <v>9.7005977399999992</v>
      </c>
      <c r="E39" s="5">
        <f t="shared" si="1"/>
        <v>4.7428799399999999</v>
      </c>
      <c r="F39">
        <v>53</v>
      </c>
      <c r="G39">
        <v>54</v>
      </c>
      <c r="H39">
        <v>39</v>
      </c>
      <c r="I39">
        <v>30</v>
      </c>
      <c r="J39">
        <v>36</v>
      </c>
      <c r="K39">
        <v>27</v>
      </c>
      <c r="L39">
        <v>15</v>
      </c>
      <c r="M39">
        <v>39</v>
      </c>
      <c r="N39">
        <v>28</v>
      </c>
      <c r="O39">
        <v>33</v>
      </c>
      <c r="P39">
        <v>44</v>
      </c>
      <c r="Q39">
        <v>4440</v>
      </c>
      <c r="R39">
        <v>4320</v>
      </c>
      <c r="S39">
        <v>4440</v>
      </c>
      <c r="T39">
        <v>4440</v>
      </c>
      <c r="U39">
        <v>4440</v>
      </c>
      <c r="V39">
        <v>4560</v>
      </c>
      <c r="W39">
        <v>3120</v>
      </c>
      <c r="X39">
        <v>3120</v>
      </c>
      <c r="Y39">
        <v>3120</v>
      </c>
      <c r="Z39">
        <v>3000</v>
      </c>
      <c r="AA39">
        <v>3120</v>
      </c>
      <c r="AB39">
        <v>3000</v>
      </c>
      <c r="AC39">
        <v>1644</v>
      </c>
      <c r="AD39">
        <v>1305.5999999999999</v>
      </c>
      <c r="AE39">
        <v>979.2</v>
      </c>
      <c r="AF39">
        <v>48.96</v>
      </c>
      <c r="AG39">
        <v>48.96</v>
      </c>
      <c r="AH39">
        <v>0</v>
      </c>
      <c r="AI39">
        <v>32.200000000000003</v>
      </c>
    </row>
    <row r="40" spans="1:35">
      <c r="A40" s="2">
        <v>390</v>
      </c>
      <c r="B40" s="4">
        <v>953095078</v>
      </c>
      <c r="C40" s="4">
        <v>463183953</v>
      </c>
      <c r="D40" s="5">
        <f t="shared" si="0"/>
        <v>9.5309507799999995</v>
      </c>
      <c r="E40" s="5">
        <f t="shared" si="1"/>
        <v>4.6318395299999997</v>
      </c>
      <c r="F40">
        <v>57</v>
      </c>
      <c r="G40">
        <v>53</v>
      </c>
      <c r="H40">
        <v>38</v>
      </c>
      <c r="I40">
        <v>30</v>
      </c>
      <c r="J40">
        <v>36</v>
      </c>
      <c r="K40">
        <v>27</v>
      </c>
      <c r="L40">
        <v>15</v>
      </c>
      <c r="M40">
        <v>39</v>
      </c>
      <c r="N40">
        <v>28</v>
      </c>
      <c r="O40">
        <v>33</v>
      </c>
      <c r="P40">
        <v>43</v>
      </c>
      <c r="Q40">
        <v>4440</v>
      </c>
      <c r="R40">
        <v>4320</v>
      </c>
      <c r="S40">
        <v>4440</v>
      </c>
      <c r="T40">
        <v>4440</v>
      </c>
      <c r="U40">
        <v>4440</v>
      </c>
      <c r="V40">
        <v>4560</v>
      </c>
      <c r="W40">
        <v>3120</v>
      </c>
      <c r="X40">
        <v>3120</v>
      </c>
      <c r="Y40">
        <v>3120</v>
      </c>
      <c r="Z40">
        <v>3000</v>
      </c>
      <c r="AA40">
        <v>3120</v>
      </c>
      <c r="AB40">
        <v>3000</v>
      </c>
      <c r="AC40">
        <v>1700</v>
      </c>
      <c r="AD40">
        <v>1322.4</v>
      </c>
      <c r="AE40">
        <v>991.80000000000007</v>
      </c>
      <c r="AF40">
        <v>49.59</v>
      </c>
      <c r="AG40">
        <v>49.59</v>
      </c>
      <c r="AH40">
        <v>0</v>
      </c>
      <c r="AI40">
        <v>0</v>
      </c>
    </row>
    <row r="41" spans="1:35">
      <c r="A41" s="2">
        <v>400</v>
      </c>
      <c r="B41" s="4">
        <v>959234413</v>
      </c>
      <c r="C41" s="4">
        <v>469482895</v>
      </c>
      <c r="D41" s="5">
        <f t="shared" si="0"/>
        <v>9.5923441300000007</v>
      </c>
      <c r="E41" s="5">
        <f t="shared" si="1"/>
        <v>4.6948289499999998</v>
      </c>
      <c r="F41">
        <v>53</v>
      </c>
      <c r="G41">
        <v>53</v>
      </c>
      <c r="H41">
        <v>38</v>
      </c>
      <c r="I41">
        <v>29</v>
      </c>
      <c r="J41">
        <v>36</v>
      </c>
      <c r="K41">
        <v>27</v>
      </c>
      <c r="L41">
        <v>15</v>
      </c>
      <c r="M41">
        <v>39</v>
      </c>
      <c r="N41">
        <v>28</v>
      </c>
      <c r="O41">
        <v>34</v>
      </c>
      <c r="P41">
        <v>44</v>
      </c>
      <c r="Q41">
        <v>4440</v>
      </c>
      <c r="R41">
        <v>4320</v>
      </c>
      <c r="S41">
        <v>4440</v>
      </c>
      <c r="T41">
        <v>4440</v>
      </c>
      <c r="U41">
        <v>4440</v>
      </c>
      <c r="V41">
        <v>4560</v>
      </c>
      <c r="W41">
        <v>3120</v>
      </c>
      <c r="X41">
        <v>3120</v>
      </c>
      <c r="Y41">
        <v>3120</v>
      </c>
      <c r="Z41">
        <v>3000</v>
      </c>
      <c r="AA41">
        <v>3120</v>
      </c>
      <c r="AB41">
        <v>3000</v>
      </c>
      <c r="AC41">
        <v>1605</v>
      </c>
      <c r="AD41">
        <v>1304.8</v>
      </c>
      <c r="AE41">
        <v>978.60000000000014</v>
      </c>
      <c r="AF41">
        <v>48.930000000000007</v>
      </c>
      <c r="AG41">
        <v>48.930000000000007</v>
      </c>
      <c r="AH41">
        <v>0</v>
      </c>
      <c r="AI41">
        <v>0</v>
      </c>
    </row>
    <row r="42" spans="1:35">
      <c r="A42" s="2">
        <v>410</v>
      </c>
      <c r="B42" s="4">
        <v>960752828</v>
      </c>
      <c r="C42" s="4">
        <v>467694706</v>
      </c>
      <c r="D42" s="5">
        <f t="shared" si="0"/>
        <v>9.6075282800000004</v>
      </c>
      <c r="E42" s="5">
        <f t="shared" si="1"/>
        <v>4.6769470599999998</v>
      </c>
      <c r="F42">
        <v>56</v>
      </c>
      <c r="G42">
        <v>53</v>
      </c>
      <c r="H42">
        <v>38</v>
      </c>
      <c r="I42">
        <v>30</v>
      </c>
      <c r="J42">
        <v>36</v>
      </c>
      <c r="K42">
        <v>27</v>
      </c>
      <c r="L42">
        <v>15</v>
      </c>
      <c r="M42">
        <v>39</v>
      </c>
      <c r="N42">
        <v>29</v>
      </c>
      <c r="O42">
        <v>34</v>
      </c>
      <c r="P42">
        <v>43</v>
      </c>
      <c r="Q42">
        <v>4440</v>
      </c>
      <c r="R42">
        <v>4320</v>
      </c>
      <c r="S42">
        <v>4440</v>
      </c>
      <c r="T42">
        <v>4440</v>
      </c>
      <c r="U42">
        <v>4440</v>
      </c>
      <c r="V42">
        <v>4560</v>
      </c>
      <c r="W42">
        <v>3120</v>
      </c>
      <c r="X42">
        <v>3120</v>
      </c>
      <c r="Y42">
        <v>3120</v>
      </c>
      <c r="Z42">
        <v>3000</v>
      </c>
      <c r="AA42">
        <v>3120</v>
      </c>
      <c r="AB42">
        <v>3000</v>
      </c>
      <c r="AC42">
        <v>1819</v>
      </c>
      <c r="AD42">
        <v>1304.8</v>
      </c>
      <c r="AE42">
        <v>978.60000000000014</v>
      </c>
      <c r="AF42">
        <v>48.930000000000007</v>
      </c>
      <c r="AG42">
        <v>48.930000000000007</v>
      </c>
      <c r="AH42">
        <v>0</v>
      </c>
      <c r="AI42">
        <v>28.8</v>
      </c>
    </row>
    <row r="43" spans="1:35">
      <c r="A43" s="2">
        <v>420</v>
      </c>
      <c r="B43" s="4">
        <v>957110766</v>
      </c>
      <c r="C43" s="4">
        <v>466568785</v>
      </c>
      <c r="D43" s="5">
        <f t="shared" si="0"/>
        <v>9.5711076599999991</v>
      </c>
      <c r="E43" s="5">
        <f t="shared" si="1"/>
        <v>4.6656878500000003</v>
      </c>
      <c r="F43">
        <v>52</v>
      </c>
      <c r="G43">
        <v>53</v>
      </c>
      <c r="H43">
        <v>39</v>
      </c>
      <c r="I43">
        <v>30</v>
      </c>
      <c r="J43">
        <v>37</v>
      </c>
      <c r="K43">
        <v>27</v>
      </c>
      <c r="L43">
        <v>15</v>
      </c>
      <c r="M43">
        <v>39</v>
      </c>
      <c r="N43">
        <v>29</v>
      </c>
      <c r="O43">
        <v>34</v>
      </c>
      <c r="P43">
        <v>44</v>
      </c>
      <c r="Q43">
        <v>4440</v>
      </c>
      <c r="R43">
        <v>4320</v>
      </c>
      <c r="S43">
        <v>4440</v>
      </c>
      <c r="T43">
        <v>4560</v>
      </c>
      <c r="U43">
        <v>4440</v>
      </c>
      <c r="V43">
        <v>4560</v>
      </c>
      <c r="W43">
        <v>3120</v>
      </c>
      <c r="X43">
        <v>3120</v>
      </c>
      <c r="Y43">
        <v>3120</v>
      </c>
      <c r="Z43">
        <v>3000</v>
      </c>
      <c r="AA43">
        <v>3120</v>
      </c>
      <c r="AB43">
        <v>3000</v>
      </c>
      <c r="AC43">
        <v>1608</v>
      </c>
      <c r="AD43">
        <v>1322.4</v>
      </c>
      <c r="AE43">
        <v>991.80000000000007</v>
      </c>
      <c r="AF43">
        <v>49.59</v>
      </c>
      <c r="AG43">
        <v>49.59</v>
      </c>
      <c r="AH43">
        <v>0</v>
      </c>
      <c r="AI43">
        <v>0</v>
      </c>
    </row>
    <row r="44" spans="1:35">
      <c r="A44" s="2">
        <v>430</v>
      </c>
      <c r="B44" s="4">
        <v>947577814</v>
      </c>
      <c r="C44" s="4">
        <v>460673269</v>
      </c>
      <c r="D44" s="5">
        <f t="shared" si="0"/>
        <v>9.4757781399999992</v>
      </c>
      <c r="E44" s="5">
        <f t="shared" si="1"/>
        <v>4.6067326900000003</v>
      </c>
      <c r="F44">
        <v>57</v>
      </c>
      <c r="G44">
        <v>50</v>
      </c>
      <c r="H44">
        <v>39</v>
      </c>
      <c r="I44">
        <v>30</v>
      </c>
      <c r="J44">
        <v>37</v>
      </c>
      <c r="K44">
        <v>27</v>
      </c>
      <c r="L44">
        <v>15</v>
      </c>
      <c r="M44">
        <v>39</v>
      </c>
      <c r="N44">
        <v>28</v>
      </c>
      <c r="O44">
        <v>34</v>
      </c>
      <c r="P44">
        <v>44</v>
      </c>
      <c r="Q44">
        <v>4440</v>
      </c>
      <c r="R44">
        <v>4320</v>
      </c>
      <c r="S44">
        <v>4440</v>
      </c>
      <c r="T44">
        <v>4560</v>
      </c>
      <c r="U44">
        <v>4440</v>
      </c>
      <c r="V44">
        <v>4560</v>
      </c>
      <c r="W44">
        <v>3120</v>
      </c>
      <c r="X44">
        <v>3120</v>
      </c>
      <c r="Y44">
        <v>3120</v>
      </c>
      <c r="Z44">
        <v>3000</v>
      </c>
      <c r="AA44">
        <v>3120</v>
      </c>
      <c r="AB44">
        <v>3000</v>
      </c>
      <c r="AC44">
        <v>1811</v>
      </c>
      <c r="AD44">
        <v>1299.2</v>
      </c>
      <c r="AE44">
        <v>974.40000000000009</v>
      </c>
      <c r="AF44">
        <v>48.72</v>
      </c>
      <c r="AG44">
        <v>48.72</v>
      </c>
      <c r="AH44">
        <v>0</v>
      </c>
      <c r="AI44">
        <v>0</v>
      </c>
    </row>
    <row r="45" spans="1:35">
      <c r="A45" s="2">
        <v>440</v>
      </c>
      <c r="B45" s="4">
        <v>948156996</v>
      </c>
      <c r="C45" s="4">
        <v>460487193</v>
      </c>
      <c r="D45" s="5">
        <f t="shared" si="0"/>
        <v>9.4815699599999999</v>
      </c>
      <c r="E45" s="5">
        <f t="shared" si="1"/>
        <v>4.6048719299999998</v>
      </c>
      <c r="F45">
        <v>55</v>
      </c>
      <c r="G45">
        <v>50</v>
      </c>
      <c r="H45">
        <v>39</v>
      </c>
      <c r="I45">
        <v>30</v>
      </c>
      <c r="J45">
        <v>37</v>
      </c>
      <c r="K45">
        <v>27</v>
      </c>
      <c r="L45">
        <v>15</v>
      </c>
      <c r="M45">
        <v>39</v>
      </c>
      <c r="N45">
        <v>28</v>
      </c>
      <c r="O45">
        <v>35</v>
      </c>
      <c r="P45">
        <v>44</v>
      </c>
      <c r="Q45">
        <v>4440</v>
      </c>
      <c r="R45">
        <v>4320</v>
      </c>
      <c r="S45">
        <v>4440</v>
      </c>
      <c r="T45">
        <v>4560</v>
      </c>
      <c r="U45">
        <v>4440</v>
      </c>
      <c r="V45">
        <v>4560</v>
      </c>
      <c r="W45">
        <v>3120</v>
      </c>
      <c r="X45">
        <v>3120</v>
      </c>
      <c r="Y45">
        <v>3120</v>
      </c>
      <c r="Z45">
        <v>3000</v>
      </c>
      <c r="AA45">
        <v>3120</v>
      </c>
      <c r="AB45">
        <v>3000</v>
      </c>
      <c r="AC45">
        <v>1787</v>
      </c>
      <c r="AD45">
        <v>1346.4</v>
      </c>
      <c r="AE45">
        <v>1009.8</v>
      </c>
      <c r="AF45">
        <v>50.49</v>
      </c>
      <c r="AG45">
        <v>50.49</v>
      </c>
      <c r="AH45">
        <v>0</v>
      </c>
      <c r="AI45">
        <v>34.9</v>
      </c>
    </row>
    <row r="46" spans="1:35">
      <c r="A46" s="2">
        <v>450</v>
      </c>
      <c r="B46" s="4">
        <v>952118613</v>
      </c>
      <c r="C46" s="4">
        <v>463744335</v>
      </c>
      <c r="D46" s="5">
        <f t="shared" si="0"/>
        <v>9.5211861300000002</v>
      </c>
      <c r="E46" s="5">
        <f t="shared" si="1"/>
        <v>4.6374433499999999</v>
      </c>
      <c r="F46">
        <v>57</v>
      </c>
      <c r="G46">
        <v>49</v>
      </c>
      <c r="H46">
        <v>39</v>
      </c>
      <c r="I46">
        <v>29</v>
      </c>
      <c r="J46">
        <v>36</v>
      </c>
      <c r="K46">
        <v>27</v>
      </c>
      <c r="L46">
        <v>15</v>
      </c>
      <c r="M46">
        <v>39</v>
      </c>
      <c r="N46">
        <v>28</v>
      </c>
      <c r="O46">
        <v>35</v>
      </c>
      <c r="P46">
        <v>44</v>
      </c>
      <c r="Q46">
        <v>4440</v>
      </c>
      <c r="R46">
        <v>4320</v>
      </c>
      <c r="S46">
        <v>4440</v>
      </c>
      <c r="T46">
        <v>4560</v>
      </c>
      <c r="U46">
        <v>4440</v>
      </c>
      <c r="V46">
        <v>4560</v>
      </c>
      <c r="W46">
        <v>3120</v>
      </c>
      <c r="X46">
        <v>3120</v>
      </c>
      <c r="Y46">
        <v>3120</v>
      </c>
      <c r="Z46">
        <v>3000</v>
      </c>
      <c r="AA46">
        <v>3120</v>
      </c>
      <c r="AB46">
        <v>3000</v>
      </c>
      <c r="AC46">
        <v>1623</v>
      </c>
      <c r="AD46">
        <v>1351.2</v>
      </c>
      <c r="AE46">
        <v>1013.4</v>
      </c>
      <c r="AF46">
        <v>50.67</v>
      </c>
      <c r="AG46">
        <v>50.67</v>
      </c>
      <c r="AH46">
        <v>0</v>
      </c>
      <c r="AI46">
        <v>0</v>
      </c>
    </row>
    <row r="47" spans="1:35">
      <c r="A47" s="2">
        <v>460</v>
      </c>
      <c r="B47" s="4">
        <v>953459110</v>
      </c>
      <c r="C47" s="4">
        <v>465721722</v>
      </c>
      <c r="D47" s="5">
        <f t="shared" si="0"/>
        <v>9.5345911000000001</v>
      </c>
      <c r="E47" s="5">
        <f t="shared" si="1"/>
        <v>4.6572172199999997</v>
      </c>
      <c r="F47">
        <v>52</v>
      </c>
      <c r="G47">
        <v>49</v>
      </c>
      <c r="H47">
        <v>39</v>
      </c>
      <c r="I47">
        <v>29</v>
      </c>
      <c r="J47">
        <v>37</v>
      </c>
      <c r="K47">
        <v>27</v>
      </c>
      <c r="L47">
        <v>14</v>
      </c>
      <c r="M47">
        <v>39</v>
      </c>
      <c r="N47">
        <v>28</v>
      </c>
      <c r="O47">
        <v>35</v>
      </c>
      <c r="P47">
        <v>44</v>
      </c>
      <c r="Q47">
        <v>4440</v>
      </c>
      <c r="R47">
        <v>4320</v>
      </c>
      <c r="S47">
        <v>4440</v>
      </c>
      <c r="T47">
        <v>4560</v>
      </c>
      <c r="U47">
        <v>4440</v>
      </c>
      <c r="V47">
        <v>4560</v>
      </c>
      <c r="W47">
        <v>3120</v>
      </c>
      <c r="X47">
        <v>3120</v>
      </c>
      <c r="Y47">
        <v>3120</v>
      </c>
      <c r="Z47">
        <v>3000</v>
      </c>
      <c r="AA47">
        <v>3120</v>
      </c>
      <c r="AB47">
        <v>3000</v>
      </c>
      <c r="AC47">
        <v>1803</v>
      </c>
      <c r="AD47">
        <v>1344.8</v>
      </c>
      <c r="AE47">
        <v>1008.6</v>
      </c>
      <c r="AF47">
        <v>50.430000000000007</v>
      </c>
      <c r="AG47">
        <v>50.430000000000007</v>
      </c>
      <c r="AH47">
        <v>0</v>
      </c>
      <c r="AI47">
        <v>0</v>
      </c>
    </row>
    <row r="48" spans="1:35">
      <c r="A48" s="2">
        <v>470</v>
      </c>
      <c r="B48" s="4">
        <v>955602185</v>
      </c>
      <c r="C48" s="4">
        <v>465871963</v>
      </c>
      <c r="D48" s="5">
        <f t="shared" si="0"/>
        <v>9.5560218500000005</v>
      </c>
      <c r="E48" s="5">
        <f t="shared" si="1"/>
        <v>4.6587196300000002</v>
      </c>
      <c r="F48">
        <v>57</v>
      </c>
      <c r="G48">
        <v>48</v>
      </c>
      <c r="H48">
        <v>38</v>
      </c>
      <c r="I48">
        <v>29</v>
      </c>
      <c r="J48">
        <v>37</v>
      </c>
      <c r="K48">
        <v>27</v>
      </c>
      <c r="L48">
        <v>15</v>
      </c>
      <c r="M48">
        <v>39</v>
      </c>
      <c r="N48">
        <v>28</v>
      </c>
      <c r="O48">
        <v>35</v>
      </c>
      <c r="P48">
        <v>43</v>
      </c>
      <c r="Q48">
        <v>4440</v>
      </c>
      <c r="R48">
        <v>4320</v>
      </c>
      <c r="S48">
        <v>4440</v>
      </c>
      <c r="T48">
        <v>4560</v>
      </c>
      <c r="U48">
        <v>4440</v>
      </c>
      <c r="V48">
        <v>4560</v>
      </c>
      <c r="W48">
        <v>3120</v>
      </c>
      <c r="X48">
        <v>3120</v>
      </c>
      <c r="Y48">
        <v>3120</v>
      </c>
      <c r="Z48">
        <v>3000</v>
      </c>
      <c r="AA48">
        <v>3120</v>
      </c>
      <c r="AB48">
        <v>3000</v>
      </c>
      <c r="AC48">
        <v>1721</v>
      </c>
      <c r="AD48">
        <v>1404</v>
      </c>
      <c r="AE48">
        <v>1053</v>
      </c>
      <c r="AF48">
        <v>52.65</v>
      </c>
      <c r="AG48">
        <v>52.65</v>
      </c>
      <c r="AH48">
        <v>0</v>
      </c>
      <c r="AI48">
        <v>35.200000000000003</v>
      </c>
    </row>
    <row r="49" spans="1:35">
      <c r="A49" s="2">
        <v>480</v>
      </c>
      <c r="B49" s="4">
        <v>950491804</v>
      </c>
      <c r="C49" s="4">
        <v>461034921</v>
      </c>
      <c r="D49" s="5">
        <f t="shared" si="0"/>
        <v>9.5049180399999997</v>
      </c>
      <c r="E49" s="5">
        <f t="shared" si="1"/>
        <v>4.6103492099999999</v>
      </c>
      <c r="F49">
        <v>52</v>
      </c>
      <c r="G49">
        <v>49</v>
      </c>
      <c r="H49">
        <v>39</v>
      </c>
      <c r="I49">
        <v>30</v>
      </c>
      <c r="J49">
        <v>37</v>
      </c>
      <c r="K49">
        <v>27</v>
      </c>
      <c r="L49">
        <v>14</v>
      </c>
      <c r="M49">
        <v>39</v>
      </c>
      <c r="N49">
        <v>29</v>
      </c>
      <c r="O49">
        <v>35</v>
      </c>
      <c r="P49">
        <v>43</v>
      </c>
      <c r="Q49">
        <v>4440</v>
      </c>
      <c r="R49">
        <v>4320</v>
      </c>
      <c r="S49">
        <v>4440</v>
      </c>
      <c r="T49">
        <v>4560</v>
      </c>
      <c r="U49">
        <v>4440</v>
      </c>
      <c r="V49">
        <v>4560</v>
      </c>
      <c r="W49">
        <v>3120</v>
      </c>
      <c r="X49">
        <v>3120</v>
      </c>
      <c r="Y49">
        <v>3120</v>
      </c>
      <c r="Z49">
        <v>3000</v>
      </c>
      <c r="AA49">
        <v>3120</v>
      </c>
      <c r="AB49">
        <v>3000</v>
      </c>
      <c r="AC49">
        <v>1794</v>
      </c>
      <c r="AD49">
        <v>1334.4</v>
      </c>
      <c r="AE49">
        <v>1000.8</v>
      </c>
      <c r="AF49">
        <v>50.040000000000006</v>
      </c>
      <c r="AG49">
        <v>50.040000000000006</v>
      </c>
      <c r="AH49">
        <v>0</v>
      </c>
      <c r="AI49">
        <v>0</v>
      </c>
    </row>
    <row r="50" spans="1:35">
      <c r="A50" s="2">
        <v>490</v>
      </c>
      <c r="B50" s="4">
        <v>961436578</v>
      </c>
      <c r="C50" s="4">
        <v>470791127</v>
      </c>
      <c r="D50" s="5">
        <f t="shared" si="0"/>
        <v>9.61436578</v>
      </c>
      <c r="E50" s="5">
        <f t="shared" si="1"/>
        <v>4.7079112700000003</v>
      </c>
      <c r="F50">
        <v>57</v>
      </c>
      <c r="G50">
        <v>49</v>
      </c>
      <c r="H50">
        <v>39</v>
      </c>
      <c r="I50">
        <v>29</v>
      </c>
      <c r="J50">
        <v>37</v>
      </c>
      <c r="K50">
        <v>27</v>
      </c>
      <c r="L50">
        <v>14</v>
      </c>
      <c r="M50">
        <v>39</v>
      </c>
      <c r="N50">
        <v>28</v>
      </c>
      <c r="O50">
        <v>36</v>
      </c>
      <c r="P50">
        <v>44</v>
      </c>
      <c r="Q50">
        <v>4440</v>
      </c>
      <c r="R50">
        <v>4320</v>
      </c>
      <c r="S50">
        <v>4440</v>
      </c>
      <c r="T50">
        <v>4560</v>
      </c>
      <c r="U50">
        <v>4440</v>
      </c>
      <c r="V50">
        <v>4560</v>
      </c>
      <c r="W50">
        <v>3120</v>
      </c>
      <c r="X50">
        <v>3120</v>
      </c>
      <c r="Y50">
        <v>3120</v>
      </c>
      <c r="Z50">
        <v>3000</v>
      </c>
      <c r="AA50">
        <v>3120</v>
      </c>
      <c r="AB50">
        <v>3000</v>
      </c>
      <c r="AC50">
        <v>1614</v>
      </c>
      <c r="AD50">
        <v>1284.8</v>
      </c>
      <c r="AE50">
        <v>963.60000000000014</v>
      </c>
      <c r="AF50">
        <v>48.180000000000007</v>
      </c>
      <c r="AG50">
        <v>48.180000000000007</v>
      </c>
      <c r="AH50">
        <v>0</v>
      </c>
      <c r="AI50">
        <v>0</v>
      </c>
    </row>
    <row r="51" spans="1:35">
      <c r="A51" s="2">
        <v>500</v>
      </c>
      <c r="B51" s="4">
        <v>962692171</v>
      </c>
      <c r="C51" s="4">
        <v>471019998</v>
      </c>
      <c r="D51" s="5">
        <f t="shared" si="0"/>
        <v>9.6269217099999995</v>
      </c>
      <c r="E51" s="5">
        <f t="shared" si="1"/>
        <v>4.7101999799999996</v>
      </c>
      <c r="F51">
        <v>57</v>
      </c>
      <c r="G51">
        <v>49</v>
      </c>
      <c r="H51">
        <v>39</v>
      </c>
      <c r="I51">
        <v>30</v>
      </c>
      <c r="J51">
        <v>37</v>
      </c>
      <c r="K51">
        <v>27</v>
      </c>
      <c r="L51">
        <v>15</v>
      </c>
      <c r="M51">
        <v>39</v>
      </c>
      <c r="N51">
        <v>28</v>
      </c>
      <c r="O51">
        <v>36</v>
      </c>
      <c r="P51">
        <v>44</v>
      </c>
      <c r="Q51">
        <v>4440</v>
      </c>
      <c r="R51">
        <v>4320</v>
      </c>
      <c r="S51">
        <v>4440</v>
      </c>
      <c r="T51">
        <v>4440</v>
      </c>
      <c r="U51">
        <v>4440</v>
      </c>
      <c r="V51">
        <v>4560</v>
      </c>
      <c r="W51">
        <v>3120</v>
      </c>
      <c r="X51">
        <v>3120</v>
      </c>
      <c r="Y51">
        <v>3120</v>
      </c>
      <c r="Z51">
        <v>3000</v>
      </c>
      <c r="AA51">
        <v>3120</v>
      </c>
      <c r="AB51">
        <v>3000</v>
      </c>
      <c r="AC51">
        <v>1652</v>
      </c>
      <c r="AD51">
        <v>1268.8</v>
      </c>
      <c r="AE51">
        <v>951.60000000000014</v>
      </c>
      <c r="AF51">
        <v>47.580000000000005</v>
      </c>
      <c r="AG51">
        <v>47.580000000000005</v>
      </c>
      <c r="AH51">
        <v>0</v>
      </c>
      <c r="AI51">
        <v>43.6</v>
      </c>
    </row>
    <row r="52" spans="1:35">
      <c r="A52" s="2">
        <v>510</v>
      </c>
      <c r="B52" s="4">
        <v>946644741</v>
      </c>
      <c r="C52" s="4">
        <v>459732237</v>
      </c>
      <c r="D52" s="5">
        <f t="shared" si="0"/>
        <v>9.4664474100000007</v>
      </c>
      <c r="E52" s="5">
        <f t="shared" si="1"/>
        <v>4.5973223699999997</v>
      </c>
      <c r="F52">
        <v>57</v>
      </c>
      <c r="G52">
        <v>49</v>
      </c>
      <c r="H52">
        <v>39</v>
      </c>
      <c r="I52">
        <v>29</v>
      </c>
      <c r="J52">
        <v>37</v>
      </c>
      <c r="K52">
        <v>27</v>
      </c>
      <c r="L52">
        <v>15</v>
      </c>
      <c r="M52">
        <v>39</v>
      </c>
      <c r="N52">
        <v>28</v>
      </c>
      <c r="O52">
        <v>36</v>
      </c>
      <c r="P52">
        <v>44</v>
      </c>
      <c r="Q52">
        <v>4440</v>
      </c>
      <c r="R52">
        <v>4320</v>
      </c>
      <c r="S52">
        <v>4440</v>
      </c>
      <c r="T52">
        <v>4440</v>
      </c>
      <c r="U52">
        <v>4440</v>
      </c>
      <c r="V52">
        <v>4560</v>
      </c>
      <c r="W52">
        <v>3120</v>
      </c>
      <c r="X52">
        <v>3120</v>
      </c>
      <c r="Y52">
        <v>3120</v>
      </c>
      <c r="Z52">
        <v>3000</v>
      </c>
      <c r="AA52">
        <v>3120</v>
      </c>
      <c r="AB52">
        <v>3000</v>
      </c>
      <c r="AC52">
        <v>1795</v>
      </c>
      <c r="AD52">
        <v>1278.4000000000001</v>
      </c>
      <c r="AE52">
        <v>958.80000000000007</v>
      </c>
      <c r="AF52">
        <v>47.94</v>
      </c>
      <c r="AG52">
        <v>47.94</v>
      </c>
      <c r="AH52">
        <v>0</v>
      </c>
      <c r="AI52">
        <v>0</v>
      </c>
    </row>
    <row r="53" spans="1:35">
      <c r="A53" s="2">
        <v>520</v>
      </c>
      <c r="B53" s="4">
        <v>964604178</v>
      </c>
      <c r="C53" s="4">
        <v>472308198</v>
      </c>
      <c r="D53" s="5">
        <f t="shared" si="0"/>
        <v>9.6460417799999991</v>
      </c>
      <c r="E53" s="5">
        <f t="shared" si="1"/>
        <v>4.7230819799999999</v>
      </c>
      <c r="F53">
        <v>57</v>
      </c>
      <c r="G53">
        <v>48</v>
      </c>
      <c r="H53">
        <v>39</v>
      </c>
      <c r="I53">
        <v>29</v>
      </c>
      <c r="J53">
        <v>36</v>
      </c>
      <c r="K53">
        <v>27</v>
      </c>
      <c r="L53">
        <v>15</v>
      </c>
      <c r="M53">
        <v>39</v>
      </c>
      <c r="N53">
        <v>28</v>
      </c>
      <c r="O53">
        <v>36</v>
      </c>
      <c r="P53">
        <v>44</v>
      </c>
      <c r="Q53">
        <v>4440</v>
      </c>
      <c r="R53">
        <v>4320</v>
      </c>
      <c r="S53">
        <v>4440</v>
      </c>
      <c r="T53">
        <v>4560</v>
      </c>
      <c r="U53">
        <v>4440</v>
      </c>
      <c r="V53">
        <v>4560</v>
      </c>
      <c r="W53">
        <v>3120</v>
      </c>
      <c r="X53">
        <v>3120</v>
      </c>
      <c r="Y53">
        <v>3120</v>
      </c>
      <c r="Z53">
        <v>3000</v>
      </c>
      <c r="AA53">
        <v>3120</v>
      </c>
      <c r="AB53">
        <v>3000</v>
      </c>
      <c r="AC53">
        <v>1605</v>
      </c>
      <c r="AD53">
        <v>1285.5999999999999</v>
      </c>
      <c r="AE53">
        <v>964.2</v>
      </c>
      <c r="AF53">
        <v>48.21</v>
      </c>
      <c r="AG53">
        <v>48.21</v>
      </c>
      <c r="AH53">
        <v>0</v>
      </c>
      <c r="AI53">
        <v>0</v>
      </c>
    </row>
    <row r="54" spans="1:35">
      <c r="A54" s="2">
        <v>530</v>
      </c>
      <c r="B54" s="4">
        <v>949355352</v>
      </c>
      <c r="C54" s="4">
        <v>461851110</v>
      </c>
      <c r="D54" s="5">
        <f t="shared" si="0"/>
        <v>9.4935535200000007</v>
      </c>
      <c r="E54" s="5">
        <f t="shared" si="1"/>
        <v>4.6185111000000001</v>
      </c>
      <c r="F54">
        <v>57</v>
      </c>
      <c r="G54">
        <v>49</v>
      </c>
      <c r="H54">
        <v>38</v>
      </c>
      <c r="I54">
        <v>29</v>
      </c>
      <c r="J54">
        <v>36</v>
      </c>
      <c r="K54">
        <v>27</v>
      </c>
      <c r="L54">
        <v>15</v>
      </c>
      <c r="M54">
        <v>39</v>
      </c>
      <c r="N54">
        <v>28</v>
      </c>
      <c r="O54">
        <v>36</v>
      </c>
      <c r="P54">
        <v>44</v>
      </c>
      <c r="Q54">
        <v>4440</v>
      </c>
      <c r="R54">
        <v>4320</v>
      </c>
      <c r="S54">
        <v>4440</v>
      </c>
      <c r="T54">
        <v>4440</v>
      </c>
      <c r="U54">
        <v>4440</v>
      </c>
      <c r="V54">
        <v>4560</v>
      </c>
      <c r="W54">
        <v>3120</v>
      </c>
      <c r="X54">
        <v>3120</v>
      </c>
      <c r="Y54">
        <v>3120</v>
      </c>
      <c r="Z54">
        <v>3000</v>
      </c>
      <c r="AA54">
        <v>3120</v>
      </c>
      <c r="AB54">
        <v>3000</v>
      </c>
      <c r="AC54">
        <v>1618</v>
      </c>
      <c r="AD54">
        <v>1300.8</v>
      </c>
      <c r="AE54">
        <v>975.60000000000014</v>
      </c>
      <c r="AF54">
        <v>48.780000000000008</v>
      </c>
      <c r="AG54">
        <v>48.780000000000008</v>
      </c>
      <c r="AH54">
        <v>0</v>
      </c>
      <c r="AI54">
        <v>31.1</v>
      </c>
    </row>
    <row r="55" spans="1:35">
      <c r="A55" s="2">
        <v>540</v>
      </c>
      <c r="B55" s="4">
        <v>944168780</v>
      </c>
      <c r="C55" s="4">
        <v>458689140</v>
      </c>
      <c r="D55" s="5">
        <f t="shared" si="0"/>
        <v>9.4416878000000004</v>
      </c>
      <c r="E55" s="5">
        <f t="shared" si="1"/>
        <v>4.5868913999999998</v>
      </c>
      <c r="F55">
        <v>57</v>
      </c>
      <c r="G55">
        <v>49</v>
      </c>
      <c r="H55">
        <v>39</v>
      </c>
      <c r="I55">
        <v>30</v>
      </c>
      <c r="J55">
        <v>36</v>
      </c>
      <c r="K55">
        <v>27</v>
      </c>
      <c r="L55">
        <v>15</v>
      </c>
      <c r="M55">
        <v>39</v>
      </c>
      <c r="N55">
        <v>28</v>
      </c>
      <c r="O55">
        <v>36</v>
      </c>
      <c r="P55">
        <v>44</v>
      </c>
      <c r="Q55">
        <v>4440</v>
      </c>
      <c r="R55">
        <v>4320</v>
      </c>
      <c r="S55">
        <v>4440</v>
      </c>
      <c r="T55">
        <v>4560</v>
      </c>
      <c r="U55">
        <v>4440</v>
      </c>
      <c r="V55">
        <v>4560</v>
      </c>
      <c r="W55">
        <v>3120</v>
      </c>
      <c r="X55">
        <v>3120</v>
      </c>
      <c r="Y55">
        <v>3120</v>
      </c>
      <c r="Z55">
        <v>3000</v>
      </c>
      <c r="AA55">
        <v>3120</v>
      </c>
      <c r="AB55">
        <v>3000</v>
      </c>
      <c r="AC55">
        <v>1744</v>
      </c>
      <c r="AD55">
        <v>1289.5999999999999</v>
      </c>
      <c r="AE55">
        <v>967.2</v>
      </c>
      <c r="AF55">
        <v>48.36</v>
      </c>
      <c r="AG55">
        <v>48.36</v>
      </c>
      <c r="AH55">
        <v>0</v>
      </c>
      <c r="AI55">
        <v>0</v>
      </c>
    </row>
    <row r="56" spans="1:35">
      <c r="A56" s="2">
        <v>550</v>
      </c>
      <c r="B56" s="4">
        <v>959915942</v>
      </c>
      <c r="C56" s="4">
        <v>468535875</v>
      </c>
      <c r="D56" s="5">
        <f t="shared" si="0"/>
        <v>9.5991594199999994</v>
      </c>
      <c r="E56" s="5">
        <f t="shared" si="1"/>
        <v>4.6853587499999998</v>
      </c>
      <c r="F56">
        <v>57</v>
      </c>
      <c r="G56">
        <v>51</v>
      </c>
      <c r="H56">
        <v>39</v>
      </c>
      <c r="I56">
        <v>29</v>
      </c>
      <c r="J56">
        <v>36</v>
      </c>
      <c r="K56">
        <v>27</v>
      </c>
      <c r="L56">
        <v>14</v>
      </c>
      <c r="M56">
        <v>39</v>
      </c>
      <c r="N56">
        <v>28</v>
      </c>
      <c r="O56">
        <v>36</v>
      </c>
      <c r="P56">
        <v>44</v>
      </c>
      <c r="Q56">
        <v>4440</v>
      </c>
      <c r="R56">
        <v>4320</v>
      </c>
      <c r="S56">
        <v>4440</v>
      </c>
      <c r="T56">
        <v>4560</v>
      </c>
      <c r="U56">
        <v>4440</v>
      </c>
      <c r="V56">
        <v>4560</v>
      </c>
      <c r="W56">
        <v>3120</v>
      </c>
      <c r="X56">
        <v>3120</v>
      </c>
      <c r="Y56">
        <v>3120</v>
      </c>
      <c r="Z56">
        <v>3000</v>
      </c>
      <c r="AA56">
        <v>3120</v>
      </c>
      <c r="AB56">
        <v>3000</v>
      </c>
      <c r="AC56">
        <v>1617</v>
      </c>
      <c r="AD56">
        <v>1336.8</v>
      </c>
      <c r="AE56">
        <v>1002.6</v>
      </c>
      <c r="AF56">
        <v>50.13000000000001</v>
      </c>
      <c r="AG56">
        <v>50.13000000000001</v>
      </c>
      <c r="AH56">
        <v>0</v>
      </c>
      <c r="AI56">
        <v>0</v>
      </c>
    </row>
    <row r="57" spans="1:35">
      <c r="A57" s="2">
        <v>560</v>
      </c>
      <c r="B57" s="4">
        <v>959800286</v>
      </c>
      <c r="C57" s="4">
        <v>468731690</v>
      </c>
      <c r="D57" s="5">
        <f t="shared" si="0"/>
        <v>9.5980028599999994</v>
      </c>
      <c r="E57" s="5">
        <f t="shared" si="1"/>
        <v>4.6873168999999999</v>
      </c>
      <c r="F57">
        <v>57</v>
      </c>
      <c r="G57">
        <v>50</v>
      </c>
      <c r="H57">
        <v>39</v>
      </c>
      <c r="I57">
        <v>29</v>
      </c>
      <c r="J57">
        <v>37</v>
      </c>
      <c r="K57">
        <v>27</v>
      </c>
      <c r="L57">
        <v>14</v>
      </c>
      <c r="M57">
        <v>39</v>
      </c>
      <c r="N57">
        <v>28</v>
      </c>
      <c r="O57">
        <v>36</v>
      </c>
      <c r="P57">
        <v>44</v>
      </c>
      <c r="Q57">
        <v>4440</v>
      </c>
      <c r="R57">
        <v>4320</v>
      </c>
      <c r="S57">
        <v>4440</v>
      </c>
      <c r="T57">
        <v>4560</v>
      </c>
      <c r="U57">
        <v>4440</v>
      </c>
      <c r="V57">
        <v>4560</v>
      </c>
      <c r="W57">
        <v>3120</v>
      </c>
      <c r="X57">
        <v>3120</v>
      </c>
      <c r="Y57">
        <v>3120</v>
      </c>
      <c r="Z57">
        <v>3000</v>
      </c>
      <c r="AA57">
        <v>3120</v>
      </c>
      <c r="AB57">
        <v>3000</v>
      </c>
      <c r="AC57">
        <v>1729</v>
      </c>
      <c r="AD57">
        <v>1290.4000000000001</v>
      </c>
      <c r="AE57">
        <v>967.80000000000007</v>
      </c>
      <c r="AF57">
        <v>48.39</v>
      </c>
      <c r="AG57">
        <v>48.39</v>
      </c>
      <c r="AH57">
        <v>0</v>
      </c>
      <c r="AI57">
        <v>31.3</v>
      </c>
    </row>
    <row r="58" spans="1:35">
      <c r="A58" s="2">
        <v>570</v>
      </c>
      <c r="B58" s="4">
        <v>960165264</v>
      </c>
      <c r="C58" s="4">
        <v>469240273</v>
      </c>
      <c r="D58" s="5">
        <f t="shared" si="0"/>
        <v>9.6016526399999993</v>
      </c>
      <c r="E58" s="5">
        <f t="shared" si="1"/>
        <v>4.6924027300000004</v>
      </c>
      <c r="F58">
        <v>54</v>
      </c>
      <c r="G58">
        <v>51</v>
      </c>
      <c r="H58">
        <v>39</v>
      </c>
      <c r="I58">
        <v>29</v>
      </c>
      <c r="J58">
        <v>36</v>
      </c>
      <c r="K58">
        <v>27</v>
      </c>
      <c r="L58">
        <v>14</v>
      </c>
      <c r="M58">
        <v>39</v>
      </c>
      <c r="N58">
        <v>28</v>
      </c>
      <c r="O58">
        <v>36</v>
      </c>
      <c r="P58">
        <v>44</v>
      </c>
      <c r="Q58">
        <v>4440</v>
      </c>
      <c r="R58">
        <v>4320</v>
      </c>
      <c r="S58">
        <v>4440</v>
      </c>
      <c r="T58">
        <v>4560</v>
      </c>
      <c r="U58">
        <v>4440</v>
      </c>
      <c r="V58">
        <v>4560</v>
      </c>
      <c r="W58">
        <v>3120</v>
      </c>
      <c r="X58">
        <v>3120</v>
      </c>
      <c r="Y58">
        <v>3120</v>
      </c>
      <c r="Z58">
        <v>3000</v>
      </c>
      <c r="AA58">
        <v>3120</v>
      </c>
      <c r="AB58">
        <v>3000</v>
      </c>
      <c r="AC58">
        <v>1615</v>
      </c>
      <c r="AD58">
        <v>1296</v>
      </c>
      <c r="AE58">
        <v>972</v>
      </c>
      <c r="AF58">
        <v>48.6</v>
      </c>
      <c r="AG58">
        <v>48.6</v>
      </c>
      <c r="AH58">
        <v>0</v>
      </c>
      <c r="AI58">
        <v>0</v>
      </c>
    </row>
    <row r="59" spans="1:35">
      <c r="A59" s="2">
        <v>580</v>
      </c>
      <c r="B59" s="4">
        <v>382612154</v>
      </c>
      <c r="C59" s="4">
        <v>189686919</v>
      </c>
      <c r="D59" s="5">
        <f t="shared" si="0"/>
        <v>3.8261215399999999</v>
      </c>
      <c r="E59" s="5">
        <f t="shared" si="1"/>
        <v>1.8968691900000001</v>
      </c>
      <c r="F59">
        <v>53</v>
      </c>
      <c r="G59">
        <v>51</v>
      </c>
      <c r="H59">
        <v>39</v>
      </c>
      <c r="I59">
        <v>29</v>
      </c>
      <c r="J59">
        <v>37</v>
      </c>
      <c r="K59">
        <v>27</v>
      </c>
      <c r="L59">
        <v>14</v>
      </c>
      <c r="M59">
        <v>39</v>
      </c>
      <c r="N59">
        <v>28</v>
      </c>
      <c r="O59">
        <v>37</v>
      </c>
      <c r="P59">
        <v>44</v>
      </c>
      <c r="Q59">
        <v>4440</v>
      </c>
      <c r="R59">
        <v>4320</v>
      </c>
      <c r="S59">
        <v>4440</v>
      </c>
      <c r="T59">
        <v>4560</v>
      </c>
      <c r="U59">
        <v>4440</v>
      </c>
      <c r="V59">
        <v>4560</v>
      </c>
      <c r="W59">
        <v>3120</v>
      </c>
      <c r="X59">
        <v>3120</v>
      </c>
      <c r="Y59">
        <v>3120</v>
      </c>
      <c r="Z59">
        <v>3000</v>
      </c>
      <c r="AA59">
        <v>3120</v>
      </c>
      <c r="AB59">
        <v>3000</v>
      </c>
      <c r="AC59">
        <v>1760</v>
      </c>
      <c r="AD59">
        <v>1296</v>
      </c>
      <c r="AE59">
        <v>972</v>
      </c>
      <c r="AF59">
        <v>48.6</v>
      </c>
      <c r="AG59">
        <v>48.6</v>
      </c>
      <c r="AH59">
        <v>0</v>
      </c>
      <c r="AI59">
        <v>0</v>
      </c>
    </row>
    <row r="60" spans="1:35">
      <c r="A60" s="2">
        <v>590</v>
      </c>
      <c r="B60" s="4">
        <v>951610128</v>
      </c>
      <c r="C60" s="4">
        <v>463036512</v>
      </c>
      <c r="D60" s="5">
        <f t="shared" si="0"/>
        <v>9.5161012800000009</v>
      </c>
      <c r="E60" s="5">
        <f t="shared" si="1"/>
        <v>4.6303651199999996</v>
      </c>
      <c r="F60">
        <v>57</v>
      </c>
      <c r="G60">
        <v>48</v>
      </c>
      <c r="H60">
        <v>39</v>
      </c>
      <c r="I60">
        <v>29</v>
      </c>
      <c r="J60">
        <v>37</v>
      </c>
      <c r="K60">
        <v>27</v>
      </c>
      <c r="L60">
        <v>14</v>
      </c>
      <c r="M60">
        <v>39</v>
      </c>
      <c r="N60">
        <v>28</v>
      </c>
      <c r="O60">
        <v>37</v>
      </c>
      <c r="P60">
        <v>44</v>
      </c>
      <c r="Q60">
        <v>4440</v>
      </c>
      <c r="R60">
        <v>4320</v>
      </c>
      <c r="S60">
        <v>4440</v>
      </c>
      <c r="T60">
        <v>4560</v>
      </c>
      <c r="U60">
        <v>4440</v>
      </c>
      <c r="V60">
        <v>4560</v>
      </c>
      <c r="W60">
        <v>3120</v>
      </c>
      <c r="X60">
        <v>3120</v>
      </c>
      <c r="Y60">
        <v>3120</v>
      </c>
      <c r="Z60">
        <v>3000</v>
      </c>
      <c r="AA60">
        <v>3120</v>
      </c>
      <c r="AB60">
        <v>3000</v>
      </c>
      <c r="AC60">
        <v>1692</v>
      </c>
      <c r="AD60">
        <v>1320</v>
      </c>
      <c r="AE60">
        <v>990</v>
      </c>
      <c r="AF60">
        <v>49.5</v>
      </c>
      <c r="AG60">
        <v>49.5</v>
      </c>
      <c r="AH60">
        <v>0</v>
      </c>
      <c r="AI60">
        <v>31.7</v>
      </c>
    </row>
    <row r="61" spans="1:35">
      <c r="A61" s="2">
        <v>600</v>
      </c>
      <c r="B61" s="4">
        <v>962419462</v>
      </c>
      <c r="C61" s="4">
        <v>471565458</v>
      </c>
      <c r="D61" s="5">
        <f t="shared" si="0"/>
        <v>9.6241946200000008</v>
      </c>
      <c r="E61" s="5">
        <f t="shared" si="1"/>
        <v>4.7156545799999998</v>
      </c>
      <c r="F61">
        <v>53</v>
      </c>
      <c r="G61">
        <v>48</v>
      </c>
      <c r="H61">
        <v>38</v>
      </c>
      <c r="I61">
        <v>29</v>
      </c>
      <c r="J61">
        <v>37</v>
      </c>
      <c r="K61">
        <v>27</v>
      </c>
      <c r="L61">
        <v>14</v>
      </c>
      <c r="M61">
        <v>39</v>
      </c>
      <c r="N61">
        <v>28</v>
      </c>
      <c r="O61">
        <v>37</v>
      </c>
      <c r="P61">
        <v>44</v>
      </c>
      <c r="Q61">
        <v>4440</v>
      </c>
      <c r="R61">
        <v>4320</v>
      </c>
      <c r="S61">
        <v>4440</v>
      </c>
      <c r="T61">
        <v>4560</v>
      </c>
      <c r="U61">
        <v>4440</v>
      </c>
      <c r="V61">
        <v>4560</v>
      </c>
      <c r="W61">
        <v>3120</v>
      </c>
      <c r="X61">
        <v>3120</v>
      </c>
      <c r="Y61">
        <v>3120</v>
      </c>
      <c r="Z61">
        <v>3000</v>
      </c>
      <c r="AA61">
        <v>3120</v>
      </c>
      <c r="AB61">
        <v>3000</v>
      </c>
      <c r="AC61">
        <v>1812</v>
      </c>
      <c r="AD61">
        <v>1306.4000000000001</v>
      </c>
      <c r="AE61">
        <v>979.80000000000007</v>
      </c>
      <c r="AF61">
        <v>48.99</v>
      </c>
      <c r="AG61">
        <v>48.99</v>
      </c>
      <c r="AH61">
        <v>0</v>
      </c>
      <c r="AI61">
        <v>0</v>
      </c>
    </row>
    <row r="62" spans="1:35">
      <c r="A62" s="2">
        <v>610</v>
      </c>
      <c r="B62" s="4">
        <v>946554670</v>
      </c>
      <c r="C62" s="4">
        <v>460069269</v>
      </c>
      <c r="D62" s="5">
        <f t="shared" si="0"/>
        <v>9.4655467000000009</v>
      </c>
      <c r="E62" s="5">
        <f t="shared" si="1"/>
        <v>4.6006926899999998</v>
      </c>
      <c r="F62">
        <v>56</v>
      </c>
      <c r="G62">
        <v>48</v>
      </c>
      <c r="H62">
        <v>38</v>
      </c>
      <c r="I62">
        <v>29</v>
      </c>
      <c r="J62">
        <v>37</v>
      </c>
      <c r="K62">
        <v>27</v>
      </c>
      <c r="L62">
        <v>14</v>
      </c>
      <c r="M62">
        <v>39</v>
      </c>
      <c r="N62">
        <v>28</v>
      </c>
      <c r="O62">
        <v>37</v>
      </c>
      <c r="P62">
        <v>43</v>
      </c>
      <c r="Q62">
        <v>4440</v>
      </c>
      <c r="R62">
        <v>4320</v>
      </c>
      <c r="S62">
        <v>4440</v>
      </c>
      <c r="T62">
        <v>4560</v>
      </c>
      <c r="U62">
        <v>4440</v>
      </c>
      <c r="V62">
        <v>4560</v>
      </c>
      <c r="W62">
        <v>3120</v>
      </c>
      <c r="X62">
        <v>3120</v>
      </c>
      <c r="Y62">
        <v>3120</v>
      </c>
      <c r="Z62">
        <v>3000</v>
      </c>
      <c r="AA62">
        <v>3120</v>
      </c>
      <c r="AB62">
        <v>3000</v>
      </c>
      <c r="AC62">
        <v>1759</v>
      </c>
      <c r="AD62">
        <v>1296</v>
      </c>
      <c r="AE62">
        <v>972</v>
      </c>
      <c r="AF62">
        <v>48.6</v>
      </c>
      <c r="AG62">
        <v>48.6</v>
      </c>
      <c r="AH62">
        <v>0</v>
      </c>
      <c r="AI62">
        <v>0</v>
      </c>
    </row>
    <row r="63" spans="1:35">
      <c r="A63" s="2">
        <v>620</v>
      </c>
      <c r="B63" s="4">
        <v>967217704</v>
      </c>
      <c r="C63" s="4">
        <v>472939341</v>
      </c>
      <c r="D63" s="5">
        <f t="shared" si="0"/>
        <v>9.6721770399999993</v>
      </c>
      <c r="E63" s="5">
        <f t="shared" si="1"/>
        <v>4.7293934100000001</v>
      </c>
      <c r="F63">
        <v>57</v>
      </c>
      <c r="G63">
        <v>47</v>
      </c>
      <c r="H63">
        <v>39</v>
      </c>
      <c r="I63">
        <v>29</v>
      </c>
      <c r="J63">
        <v>36</v>
      </c>
      <c r="K63">
        <v>27</v>
      </c>
      <c r="L63">
        <v>14</v>
      </c>
      <c r="M63">
        <v>39</v>
      </c>
      <c r="N63">
        <v>28</v>
      </c>
      <c r="O63">
        <v>37</v>
      </c>
      <c r="P63">
        <v>44</v>
      </c>
      <c r="Q63">
        <v>4440</v>
      </c>
      <c r="R63">
        <v>4320</v>
      </c>
      <c r="S63">
        <v>4440</v>
      </c>
      <c r="T63">
        <v>4560</v>
      </c>
      <c r="U63">
        <v>4440</v>
      </c>
      <c r="V63">
        <v>4560</v>
      </c>
      <c r="W63">
        <v>3120</v>
      </c>
      <c r="X63">
        <v>3120</v>
      </c>
      <c r="Y63">
        <v>3120</v>
      </c>
      <c r="Z63">
        <v>3000</v>
      </c>
      <c r="AA63">
        <v>3120</v>
      </c>
      <c r="AB63">
        <v>3000</v>
      </c>
      <c r="AC63">
        <v>1722</v>
      </c>
      <c r="AD63">
        <v>1298.4000000000001</v>
      </c>
      <c r="AE63">
        <v>973.80000000000007</v>
      </c>
      <c r="AF63">
        <v>48.69</v>
      </c>
      <c r="AG63">
        <v>48.69</v>
      </c>
      <c r="AH63">
        <v>0</v>
      </c>
      <c r="AI63">
        <v>32.200000000000003</v>
      </c>
    </row>
    <row r="64" spans="1:35">
      <c r="A64" s="2">
        <v>630</v>
      </c>
      <c r="B64" s="4">
        <v>962177792</v>
      </c>
      <c r="C64" s="4">
        <v>468308534</v>
      </c>
      <c r="D64" s="5">
        <f t="shared" si="0"/>
        <v>9.6217779199999995</v>
      </c>
      <c r="E64" s="5">
        <f t="shared" si="1"/>
        <v>4.6830853399999999</v>
      </c>
      <c r="F64">
        <v>57</v>
      </c>
      <c r="G64">
        <v>47</v>
      </c>
      <c r="H64">
        <v>38</v>
      </c>
      <c r="I64">
        <v>29</v>
      </c>
      <c r="J64">
        <v>37</v>
      </c>
      <c r="K64">
        <v>27</v>
      </c>
      <c r="L64">
        <v>14</v>
      </c>
      <c r="M64">
        <v>39</v>
      </c>
      <c r="N64">
        <v>28</v>
      </c>
      <c r="O64">
        <v>37</v>
      </c>
      <c r="P64">
        <v>44</v>
      </c>
      <c r="Q64">
        <v>4440</v>
      </c>
      <c r="R64">
        <v>4320</v>
      </c>
      <c r="S64">
        <v>4440</v>
      </c>
      <c r="T64">
        <v>4440</v>
      </c>
      <c r="U64">
        <v>4440</v>
      </c>
      <c r="V64">
        <v>4560</v>
      </c>
      <c r="W64">
        <v>3120</v>
      </c>
      <c r="X64">
        <v>3120</v>
      </c>
      <c r="Y64">
        <v>3120</v>
      </c>
      <c r="Z64">
        <v>3000</v>
      </c>
      <c r="AA64">
        <v>3120</v>
      </c>
      <c r="AB64">
        <v>3000</v>
      </c>
      <c r="AC64">
        <v>1596</v>
      </c>
      <c r="AD64">
        <v>1306.4000000000001</v>
      </c>
      <c r="AE64">
        <v>979.80000000000007</v>
      </c>
      <c r="AF64">
        <v>48.99</v>
      </c>
      <c r="AG64">
        <v>48.99</v>
      </c>
      <c r="AH64">
        <v>0</v>
      </c>
      <c r="AI64">
        <v>0</v>
      </c>
    </row>
    <row r="65" spans="1:35">
      <c r="A65" s="2">
        <v>640</v>
      </c>
      <c r="B65" s="4">
        <v>960886512</v>
      </c>
      <c r="C65" s="4">
        <v>469961233</v>
      </c>
      <c r="D65" s="5">
        <f t="shared" si="0"/>
        <v>9.6088651200000008</v>
      </c>
      <c r="E65" s="5">
        <f t="shared" si="1"/>
        <v>4.6996123299999999</v>
      </c>
      <c r="F65">
        <v>57</v>
      </c>
      <c r="G65">
        <v>47</v>
      </c>
      <c r="H65">
        <v>39</v>
      </c>
      <c r="I65">
        <v>29</v>
      </c>
      <c r="J65">
        <v>36</v>
      </c>
      <c r="K65">
        <v>27</v>
      </c>
      <c r="L65">
        <v>14</v>
      </c>
      <c r="M65">
        <v>39</v>
      </c>
      <c r="N65">
        <v>28</v>
      </c>
      <c r="O65">
        <v>37</v>
      </c>
      <c r="P65">
        <v>44</v>
      </c>
      <c r="Q65">
        <v>4440</v>
      </c>
      <c r="R65">
        <v>4320</v>
      </c>
      <c r="S65">
        <v>4440</v>
      </c>
      <c r="T65">
        <v>4560</v>
      </c>
      <c r="U65">
        <v>4440</v>
      </c>
      <c r="V65">
        <v>4560</v>
      </c>
      <c r="W65">
        <v>3120</v>
      </c>
      <c r="X65">
        <v>3120</v>
      </c>
      <c r="Y65">
        <v>3120</v>
      </c>
      <c r="Z65">
        <v>3000</v>
      </c>
      <c r="AA65">
        <v>3120</v>
      </c>
      <c r="AB65">
        <v>3000</v>
      </c>
      <c r="AC65">
        <v>1852</v>
      </c>
      <c r="AD65">
        <v>1486.4</v>
      </c>
      <c r="AE65">
        <v>1114.8</v>
      </c>
      <c r="AF65">
        <v>55.740000000000009</v>
      </c>
      <c r="AG65">
        <v>55.740000000000009</v>
      </c>
      <c r="AH65">
        <v>0</v>
      </c>
      <c r="AI65">
        <v>0</v>
      </c>
    </row>
    <row r="66" spans="1:35">
      <c r="A66" s="2">
        <v>650</v>
      </c>
      <c r="B66" s="4">
        <v>949010724</v>
      </c>
      <c r="C66" s="4">
        <v>464254301</v>
      </c>
      <c r="D66" s="5">
        <f t="shared" si="0"/>
        <v>9.4901072400000004</v>
      </c>
      <c r="E66" s="5">
        <f t="shared" si="1"/>
        <v>4.6425430099999998</v>
      </c>
      <c r="F66">
        <v>53</v>
      </c>
      <c r="G66">
        <v>50</v>
      </c>
      <c r="H66">
        <v>38</v>
      </c>
      <c r="I66">
        <v>29</v>
      </c>
      <c r="J66">
        <v>37</v>
      </c>
      <c r="K66">
        <v>27</v>
      </c>
      <c r="L66">
        <v>14</v>
      </c>
      <c r="M66">
        <v>39</v>
      </c>
      <c r="N66">
        <v>28</v>
      </c>
      <c r="O66">
        <v>37</v>
      </c>
      <c r="P66">
        <v>44</v>
      </c>
      <c r="Q66">
        <v>4440</v>
      </c>
      <c r="R66">
        <v>4320</v>
      </c>
      <c r="S66">
        <v>4440</v>
      </c>
      <c r="T66">
        <v>4560</v>
      </c>
      <c r="U66">
        <v>4440</v>
      </c>
      <c r="V66">
        <v>4560</v>
      </c>
      <c r="W66">
        <v>3120</v>
      </c>
      <c r="X66">
        <v>3120</v>
      </c>
      <c r="Y66">
        <v>3120</v>
      </c>
      <c r="Z66">
        <v>3000</v>
      </c>
      <c r="AA66">
        <v>3120</v>
      </c>
      <c r="AB66">
        <v>3000</v>
      </c>
      <c r="AC66">
        <v>1862</v>
      </c>
      <c r="AD66">
        <v>1299.2</v>
      </c>
      <c r="AE66">
        <v>974.40000000000009</v>
      </c>
      <c r="AF66">
        <v>48.72</v>
      </c>
      <c r="AG66">
        <v>48.72</v>
      </c>
      <c r="AH66">
        <v>0</v>
      </c>
      <c r="AI66">
        <v>32.5</v>
      </c>
    </row>
    <row r="67" spans="1:35">
      <c r="A67" s="2">
        <v>660</v>
      </c>
      <c r="B67" s="4">
        <v>964387684</v>
      </c>
      <c r="C67" s="4">
        <v>472561536</v>
      </c>
      <c r="D67" s="5">
        <f t="shared" ref="D67:D130" si="2">B67/100000000</f>
        <v>9.6438768400000008</v>
      </c>
      <c r="E67" s="5">
        <f t="shared" ref="E67:E130" si="3">C67/100000000</f>
        <v>4.7256153599999999</v>
      </c>
      <c r="F67">
        <v>57</v>
      </c>
      <c r="G67">
        <v>50</v>
      </c>
      <c r="H67">
        <v>38</v>
      </c>
      <c r="I67">
        <v>29</v>
      </c>
      <c r="J67">
        <v>36</v>
      </c>
      <c r="K67">
        <v>27</v>
      </c>
      <c r="L67">
        <v>14</v>
      </c>
      <c r="M67">
        <v>39</v>
      </c>
      <c r="N67">
        <v>28</v>
      </c>
      <c r="O67">
        <v>37</v>
      </c>
      <c r="P67">
        <v>44</v>
      </c>
      <c r="Q67">
        <v>4440</v>
      </c>
      <c r="R67">
        <v>4320</v>
      </c>
      <c r="S67">
        <v>4440</v>
      </c>
      <c r="T67">
        <v>4560</v>
      </c>
      <c r="U67">
        <v>4440</v>
      </c>
      <c r="V67">
        <v>4560</v>
      </c>
      <c r="W67">
        <v>3120</v>
      </c>
      <c r="X67">
        <v>3120</v>
      </c>
      <c r="Y67">
        <v>3120</v>
      </c>
      <c r="Z67">
        <v>3000</v>
      </c>
      <c r="AA67">
        <v>3120</v>
      </c>
      <c r="AB67">
        <v>3000</v>
      </c>
      <c r="AC67">
        <v>1619</v>
      </c>
      <c r="AD67">
        <v>1307.2</v>
      </c>
      <c r="AE67">
        <v>980.40000000000009</v>
      </c>
      <c r="AF67">
        <v>49.02</v>
      </c>
      <c r="AG67">
        <v>49.02</v>
      </c>
      <c r="AH67">
        <v>0</v>
      </c>
      <c r="AI67">
        <v>0</v>
      </c>
    </row>
    <row r="68" spans="1:35">
      <c r="A68" s="2">
        <v>670</v>
      </c>
      <c r="B68" s="4">
        <v>444032241</v>
      </c>
      <c r="C68" s="4">
        <v>307993097</v>
      </c>
      <c r="D68" s="5">
        <f t="shared" si="2"/>
        <v>4.4403224100000003</v>
      </c>
      <c r="E68" s="5">
        <f t="shared" si="3"/>
        <v>3.0799309699999999</v>
      </c>
      <c r="F68">
        <v>57</v>
      </c>
      <c r="G68">
        <v>50</v>
      </c>
      <c r="H68">
        <v>39</v>
      </c>
      <c r="I68">
        <v>29</v>
      </c>
      <c r="J68">
        <v>37</v>
      </c>
      <c r="K68">
        <v>27</v>
      </c>
      <c r="L68">
        <v>14</v>
      </c>
      <c r="M68">
        <v>39</v>
      </c>
      <c r="N68">
        <v>28</v>
      </c>
      <c r="O68">
        <v>37</v>
      </c>
      <c r="P68">
        <v>43</v>
      </c>
      <c r="Q68">
        <v>4440</v>
      </c>
      <c r="R68">
        <v>4320</v>
      </c>
      <c r="S68">
        <v>4440</v>
      </c>
      <c r="T68">
        <v>4440</v>
      </c>
      <c r="U68">
        <v>4440</v>
      </c>
      <c r="V68">
        <v>4560</v>
      </c>
      <c r="W68">
        <v>3120</v>
      </c>
      <c r="X68">
        <v>3120</v>
      </c>
      <c r="Y68">
        <v>3120</v>
      </c>
      <c r="Z68">
        <v>3000</v>
      </c>
      <c r="AA68">
        <v>3120</v>
      </c>
      <c r="AB68">
        <v>3000</v>
      </c>
      <c r="AC68">
        <v>1706</v>
      </c>
      <c r="AD68">
        <v>1409.6</v>
      </c>
      <c r="AE68">
        <v>1057.2</v>
      </c>
      <c r="AF68">
        <v>52.86</v>
      </c>
      <c r="AG68">
        <v>52.86</v>
      </c>
      <c r="AH68">
        <v>0</v>
      </c>
      <c r="AI68">
        <v>0</v>
      </c>
    </row>
    <row r="69" spans="1:35">
      <c r="A69" s="2">
        <v>680</v>
      </c>
      <c r="B69" s="4">
        <v>26138397</v>
      </c>
      <c r="C69" s="4">
        <v>18973188</v>
      </c>
      <c r="D69" s="5">
        <f t="shared" si="2"/>
        <v>0.26138397000000002</v>
      </c>
      <c r="E69" s="5">
        <f t="shared" si="3"/>
        <v>0.18973187999999999</v>
      </c>
      <c r="F69">
        <v>53</v>
      </c>
      <c r="G69">
        <v>55</v>
      </c>
      <c r="H69">
        <v>38</v>
      </c>
      <c r="I69">
        <v>29</v>
      </c>
      <c r="J69">
        <v>36</v>
      </c>
      <c r="K69">
        <v>27</v>
      </c>
      <c r="L69">
        <v>14</v>
      </c>
      <c r="M69">
        <v>39</v>
      </c>
      <c r="N69">
        <v>28</v>
      </c>
      <c r="O69">
        <v>37</v>
      </c>
      <c r="P69">
        <v>44</v>
      </c>
      <c r="Q69">
        <v>4440</v>
      </c>
      <c r="R69">
        <v>4320</v>
      </c>
      <c r="S69">
        <v>4440</v>
      </c>
      <c r="T69">
        <v>4560</v>
      </c>
      <c r="U69">
        <v>4440</v>
      </c>
      <c r="V69">
        <v>4560</v>
      </c>
      <c r="W69">
        <v>3120</v>
      </c>
      <c r="X69">
        <v>3120</v>
      </c>
      <c r="Y69">
        <v>3120</v>
      </c>
      <c r="Z69">
        <v>3000</v>
      </c>
      <c r="AA69">
        <v>3120</v>
      </c>
      <c r="AB69">
        <v>3000</v>
      </c>
      <c r="AC69">
        <v>1384</v>
      </c>
      <c r="AD69">
        <v>1297.5999999999999</v>
      </c>
      <c r="AE69">
        <v>973.2</v>
      </c>
      <c r="AF69">
        <v>48.66</v>
      </c>
      <c r="AG69">
        <v>48.66</v>
      </c>
      <c r="AH69">
        <v>0</v>
      </c>
      <c r="AI69">
        <v>102.2</v>
      </c>
    </row>
    <row r="70" spans="1:35">
      <c r="A70" s="2">
        <v>690</v>
      </c>
      <c r="B70" s="4">
        <v>805280538</v>
      </c>
      <c r="C70" s="4">
        <v>395036979</v>
      </c>
      <c r="D70" s="5">
        <f t="shared" si="2"/>
        <v>8.0528053800000006</v>
      </c>
      <c r="E70" s="5">
        <f t="shared" si="3"/>
        <v>3.9503697899999999</v>
      </c>
      <c r="F70">
        <v>52</v>
      </c>
      <c r="G70">
        <v>55</v>
      </c>
      <c r="H70">
        <v>38</v>
      </c>
      <c r="I70">
        <v>29</v>
      </c>
      <c r="J70">
        <v>36</v>
      </c>
      <c r="K70">
        <v>27</v>
      </c>
      <c r="L70">
        <v>14</v>
      </c>
      <c r="M70">
        <v>39</v>
      </c>
      <c r="N70">
        <v>28</v>
      </c>
      <c r="O70">
        <v>36</v>
      </c>
      <c r="P70">
        <v>43</v>
      </c>
      <c r="Q70">
        <v>4440</v>
      </c>
      <c r="R70">
        <v>4320</v>
      </c>
      <c r="S70">
        <v>4440</v>
      </c>
      <c r="T70">
        <v>4560</v>
      </c>
      <c r="U70">
        <v>4440</v>
      </c>
      <c r="V70">
        <v>4560</v>
      </c>
      <c r="W70">
        <v>3120</v>
      </c>
      <c r="X70">
        <v>3120</v>
      </c>
      <c r="Y70">
        <v>3120</v>
      </c>
      <c r="Z70">
        <v>3000</v>
      </c>
      <c r="AA70">
        <v>3120</v>
      </c>
      <c r="AB70">
        <v>3000</v>
      </c>
      <c r="AC70">
        <v>1665</v>
      </c>
      <c r="AD70">
        <v>1300.8</v>
      </c>
      <c r="AE70">
        <v>975.60000000000014</v>
      </c>
      <c r="AF70">
        <v>48.780000000000008</v>
      </c>
      <c r="AG70">
        <v>48.780000000000008</v>
      </c>
      <c r="AH70">
        <v>0</v>
      </c>
      <c r="AI70">
        <v>0</v>
      </c>
    </row>
    <row r="71" spans="1:35">
      <c r="A71" s="2">
        <v>700</v>
      </c>
      <c r="B71" s="4">
        <v>733148905</v>
      </c>
      <c r="C71" s="4">
        <v>359233805</v>
      </c>
      <c r="D71" s="5">
        <f t="shared" si="2"/>
        <v>7.3314890500000001</v>
      </c>
      <c r="E71" s="5">
        <f t="shared" si="3"/>
        <v>3.5923380499999999</v>
      </c>
      <c r="F71">
        <v>53</v>
      </c>
      <c r="G71">
        <v>55</v>
      </c>
      <c r="H71">
        <v>38</v>
      </c>
      <c r="I71">
        <v>29</v>
      </c>
      <c r="J71">
        <v>36</v>
      </c>
      <c r="K71">
        <v>27</v>
      </c>
      <c r="L71">
        <v>14</v>
      </c>
      <c r="M71">
        <v>39</v>
      </c>
      <c r="N71">
        <v>29</v>
      </c>
      <c r="O71">
        <v>35</v>
      </c>
      <c r="P71">
        <v>44</v>
      </c>
      <c r="Q71">
        <v>4440</v>
      </c>
      <c r="R71">
        <v>4320</v>
      </c>
      <c r="S71">
        <v>4440</v>
      </c>
      <c r="T71">
        <v>4560</v>
      </c>
      <c r="U71">
        <v>4440</v>
      </c>
      <c r="V71">
        <v>4560</v>
      </c>
      <c r="W71">
        <v>3120</v>
      </c>
      <c r="X71">
        <v>3120</v>
      </c>
      <c r="Y71">
        <v>3120</v>
      </c>
      <c r="Z71">
        <v>3000</v>
      </c>
      <c r="AA71">
        <v>3120</v>
      </c>
      <c r="AB71">
        <v>3000</v>
      </c>
      <c r="AC71">
        <v>1603</v>
      </c>
      <c r="AD71">
        <v>1342.4</v>
      </c>
      <c r="AE71">
        <v>1006.8</v>
      </c>
      <c r="AF71">
        <v>50.34</v>
      </c>
      <c r="AG71">
        <v>50.34</v>
      </c>
      <c r="AH71">
        <v>0</v>
      </c>
      <c r="AI71">
        <v>0</v>
      </c>
    </row>
    <row r="72" spans="1:35">
      <c r="A72" s="2">
        <v>710</v>
      </c>
      <c r="B72" s="4">
        <v>84655081</v>
      </c>
      <c r="C72" s="4">
        <v>45028310</v>
      </c>
      <c r="D72" s="5">
        <f t="shared" si="2"/>
        <v>0.84655080999999999</v>
      </c>
      <c r="E72" s="5">
        <f t="shared" si="3"/>
        <v>0.45028309999999999</v>
      </c>
      <c r="F72">
        <v>52</v>
      </c>
      <c r="G72">
        <v>56</v>
      </c>
      <c r="H72">
        <v>38</v>
      </c>
      <c r="I72">
        <v>29</v>
      </c>
      <c r="J72">
        <v>36</v>
      </c>
      <c r="K72">
        <v>27</v>
      </c>
      <c r="L72">
        <v>15</v>
      </c>
      <c r="M72">
        <v>39</v>
      </c>
      <c r="N72">
        <v>29</v>
      </c>
      <c r="O72">
        <v>35</v>
      </c>
      <c r="P72">
        <v>44</v>
      </c>
      <c r="Q72">
        <v>4440</v>
      </c>
      <c r="R72">
        <v>4320</v>
      </c>
      <c r="S72">
        <v>4440</v>
      </c>
      <c r="T72">
        <v>4560</v>
      </c>
      <c r="U72">
        <v>4440</v>
      </c>
      <c r="V72">
        <v>4560</v>
      </c>
      <c r="W72">
        <v>3120</v>
      </c>
      <c r="X72">
        <v>3120</v>
      </c>
      <c r="Y72">
        <v>3120</v>
      </c>
      <c r="Z72">
        <v>3000</v>
      </c>
      <c r="AA72">
        <v>3120</v>
      </c>
      <c r="AB72">
        <v>3000</v>
      </c>
      <c r="AC72">
        <v>1642</v>
      </c>
      <c r="AD72">
        <v>1292.8</v>
      </c>
      <c r="AE72">
        <v>969.60000000000014</v>
      </c>
      <c r="AF72">
        <v>48.48</v>
      </c>
      <c r="AG72">
        <v>48.48</v>
      </c>
      <c r="AH72">
        <v>0</v>
      </c>
      <c r="AI72">
        <v>346.1</v>
      </c>
    </row>
    <row r="73" spans="1:35">
      <c r="A73" s="2">
        <v>720</v>
      </c>
      <c r="B73" s="4">
        <v>22684226</v>
      </c>
      <c r="C73" s="4">
        <v>15015176</v>
      </c>
      <c r="D73" s="5">
        <f t="shared" si="2"/>
        <v>0.22684225999999999</v>
      </c>
      <c r="E73" s="5">
        <f t="shared" si="3"/>
        <v>0.15015176</v>
      </c>
      <c r="F73">
        <v>51</v>
      </c>
      <c r="G73">
        <v>56</v>
      </c>
      <c r="H73">
        <v>38</v>
      </c>
      <c r="I73">
        <v>29</v>
      </c>
      <c r="J73">
        <v>36</v>
      </c>
      <c r="K73">
        <v>27</v>
      </c>
      <c r="L73">
        <v>15</v>
      </c>
      <c r="M73">
        <v>39</v>
      </c>
      <c r="N73">
        <v>30</v>
      </c>
      <c r="O73">
        <v>35</v>
      </c>
      <c r="P73">
        <v>44</v>
      </c>
      <c r="Q73">
        <v>4440</v>
      </c>
      <c r="R73">
        <v>4320</v>
      </c>
      <c r="S73">
        <v>4440</v>
      </c>
      <c r="T73">
        <v>4560</v>
      </c>
      <c r="U73">
        <v>4440</v>
      </c>
      <c r="V73">
        <v>4560</v>
      </c>
      <c r="W73">
        <v>3120</v>
      </c>
      <c r="X73">
        <v>3120</v>
      </c>
      <c r="Y73">
        <v>3120</v>
      </c>
      <c r="Z73">
        <v>3000</v>
      </c>
      <c r="AA73">
        <v>3120</v>
      </c>
      <c r="AB73">
        <v>3000</v>
      </c>
      <c r="AC73">
        <v>1711</v>
      </c>
      <c r="AD73">
        <v>1411.2</v>
      </c>
      <c r="AE73">
        <v>1058.4000000000001</v>
      </c>
      <c r="AF73">
        <v>52.92</v>
      </c>
      <c r="AG73">
        <v>52.92</v>
      </c>
      <c r="AH73">
        <v>0</v>
      </c>
      <c r="AI73">
        <v>0</v>
      </c>
    </row>
    <row r="74" spans="1:35">
      <c r="A74" s="2">
        <v>730</v>
      </c>
      <c r="B74" s="4">
        <v>7058663</v>
      </c>
      <c r="C74" s="4">
        <v>4882816</v>
      </c>
      <c r="D74" s="5">
        <f t="shared" si="2"/>
        <v>7.0586629999999997E-2</v>
      </c>
      <c r="E74" s="5">
        <f t="shared" si="3"/>
        <v>4.8828160000000002E-2</v>
      </c>
      <c r="F74">
        <v>51</v>
      </c>
      <c r="G74">
        <v>56</v>
      </c>
      <c r="H74">
        <v>38</v>
      </c>
      <c r="I74">
        <v>29</v>
      </c>
      <c r="J74">
        <v>36</v>
      </c>
      <c r="K74">
        <v>27</v>
      </c>
      <c r="L74">
        <v>14</v>
      </c>
      <c r="M74">
        <v>39</v>
      </c>
      <c r="N74">
        <v>30</v>
      </c>
      <c r="O74">
        <v>34</v>
      </c>
      <c r="P74">
        <v>44</v>
      </c>
      <c r="Q74">
        <v>4440</v>
      </c>
      <c r="R74">
        <v>4320</v>
      </c>
      <c r="S74">
        <v>4440</v>
      </c>
      <c r="T74">
        <v>4560</v>
      </c>
      <c r="U74">
        <v>4440</v>
      </c>
      <c r="V74">
        <v>4560</v>
      </c>
      <c r="W74">
        <v>3120</v>
      </c>
      <c r="X74">
        <v>3120</v>
      </c>
      <c r="Y74">
        <v>3120</v>
      </c>
      <c r="Z74">
        <v>3000</v>
      </c>
      <c r="AA74">
        <v>3120</v>
      </c>
      <c r="AB74">
        <v>3000</v>
      </c>
      <c r="AC74">
        <v>1656</v>
      </c>
      <c r="AD74">
        <v>1346.4</v>
      </c>
      <c r="AE74">
        <v>1009.8</v>
      </c>
      <c r="AF74">
        <v>50.49</v>
      </c>
      <c r="AG74">
        <v>50.49</v>
      </c>
      <c r="AH74">
        <v>0</v>
      </c>
      <c r="AI74">
        <v>0</v>
      </c>
    </row>
    <row r="75" spans="1:35">
      <c r="A75" s="2">
        <v>740</v>
      </c>
      <c r="B75" s="4">
        <v>2895911</v>
      </c>
      <c r="C75" s="4">
        <v>2129045</v>
      </c>
      <c r="D75" s="5">
        <f t="shared" si="2"/>
        <v>2.895911E-2</v>
      </c>
      <c r="E75" s="5">
        <f t="shared" si="3"/>
        <v>2.1290449999999999E-2</v>
      </c>
      <c r="F75">
        <v>51</v>
      </c>
      <c r="G75">
        <v>57</v>
      </c>
      <c r="H75">
        <v>38</v>
      </c>
      <c r="I75">
        <v>30</v>
      </c>
      <c r="J75">
        <v>36</v>
      </c>
      <c r="K75">
        <v>27</v>
      </c>
      <c r="L75">
        <v>14</v>
      </c>
      <c r="M75">
        <v>39</v>
      </c>
      <c r="N75">
        <v>30</v>
      </c>
      <c r="O75">
        <v>34</v>
      </c>
      <c r="P75">
        <v>44</v>
      </c>
      <c r="Q75">
        <v>4440</v>
      </c>
      <c r="R75">
        <v>4320</v>
      </c>
      <c r="S75">
        <v>4440</v>
      </c>
      <c r="T75">
        <v>4560</v>
      </c>
      <c r="U75">
        <v>4440</v>
      </c>
      <c r="V75">
        <v>4560</v>
      </c>
      <c r="W75">
        <v>3120</v>
      </c>
      <c r="X75">
        <v>3120</v>
      </c>
      <c r="Y75">
        <v>3120</v>
      </c>
      <c r="Z75">
        <v>3000</v>
      </c>
      <c r="AA75">
        <v>3120</v>
      </c>
      <c r="AB75">
        <v>3000</v>
      </c>
      <c r="AC75">
        <v>1646</v>
      </c>
      <c r="AD75">
        <v>1346.4</v>
      </c>
      <c r="AE75">
        <v>1009.8</v>
      </c>
      <c r="AF75">
        <v>50.49</v>
      </c>
      <c r="AG75">
        <v>50.49</v>
      </c>
      <c r="AH75">
        <v>0</v>
      </c>
      <c r="AI75">
        <v>39.299999999999997</v>
      </c>
    </row>
    <row r="76" spans="1:35">
      <c r="A76" s="2">
        <v>750</v>
      </c>
      <c r="B76" s="4">
        <v>124746854</v>
      </c>
      <c r="C76" s="4">
        <v>63930175</v>
      </c>
      <c r="D76" s="5">
        <f t="shared" si="2"/>
        <v>1.2474685400000001</v>
      </c>
      <c r="E76" s="5">
        <f t="shared" si="3"/>
        <v>0.63930175</v>
      </c>
      <c r="F76">
        <v>49</v>
      </c>
      <c r="G76">
        <v>57</v>
      </c>
      <c r="H76">
        <v>38</v>
      </c>
      <c r="I76">
        <v>30</v>
      </c>
      <c r="J76">
        <v>36</v>
      </c>
      <c r="K76">
        <v>27</v>
      </c>
      <c r="L76">
        <v>14</v>
      </c>
      <c r="M76">
        <v>39</v>
      </c>
      <c r="N76">
        <v>31</v>
      </c>
      <c r="O76">
        <v>34</v>
      </c>
      <c r="P76">
        <v>43</v>
      </c>
      <c r="Q76">
        <v>4440</v>
      </c>
      <c r="R76">
        <v>4320</v>
      </c>
      <c r="S76">
        <v>4440</v>
      </c>
      <c r="T76">
        <v>4560</v>
      </c>
      <c r="U76">
        <v>4440</v>
      </c>
      <c r="V76">
        <v>4560</v>
      </c>
      <c r="W76">
        <v>3120</v>
      </c>
      <c r="X76">
        <v>3120</v>
      </c>
      <c r="Y76">
        <v>3120</v>
      </c>
      <c r="Z76">
        <v>3000</v>
      </c>
      <c r="AA76">
        <v>3120</v>
      </c>
      <c r="AB76">
        <v>3000</v>
      </c>
      <c r="AC76">
        <v>1646</v>
      </c>
      <c r="AD76">
        <v>1427.2</v>
      </c>
      <c r="AE76">
        <v>1070.4000000000001</v>
      </c>
      <c r="AF76">
        <v>53.52</v>
      </c>
      <c r="AG76">
        <v>53.52</v>
      </c>
      <c r="AH76">
        <v>0</v>
      </c>
      <c r="AI76">
        <v>0</v>
      </c>
    </row>
    <row r="77" spans="1:35">
      <c r="A77" s="2">
        <v>760</v>
      </c>
      <c r="B77" s="4">
        <v>13164465</v>
      </c>
      <c r="C77" s="4">
        <v>8916748</v>
      </c>
      <c r="D77" s="5">
        <f t="shared" si="2"/>
        <v>0.13164465</v>
      </c>
      <c r="E77" s="5">
        <f t="shared" si="3"/>
        <v>8.9167479999999993E-2</v>
      </c>
      <c r="F77">
        <v>50</v>
      </c>
      <c r="G77">
        <v>57</v>
      </c>
      <c r="H77">
        <v>38</v>
      </c>
      <c r="I77">
        <v>30</v>
      </c>
      <c r="J77">
        <v>36</v>
      </c>
      <c r="K77">
        <v>27</v>
      </c>
      <c r="L77">
        <v>14</v>
      </c>
      <c r="M77">
        <v>39</v>
      </c>
      <c r="N77">
        <v>31</v>
      </c>
      <c r="O77">
        <v>33</v>
      </c>
      <c r="P77">
        <v>43</v>
      </c>
      <c r="Q77">
        <v>4440</v>
      </c>
      <c r="R77">
        <v>4320</v>
      </c>
      <c r="S77">
        <v>4440</v>
      </c>
      <c r="T77">
        <v>4560</v>
      </c>
      <c r="U77">
        <v>4440</v>
      </c>
      <c r="V77">
        <v>4560</v>
      </c>
      <c r="W77">
        <v>3120</v>
      </c>
      <c r="X77">
        <v>3120</v>
      </c>
      <c r="Y77">
        <v>3120</v>
      </c>
      <c r="Z77">
        <v>3000</v>
      </c>
      <c r="AA77">
        <v>3120</v>
      </c>
      <c r="AB77">
        <v>3000</v>
      </c>
      <c r="AC77">
        <v>1727</v>
      </c>
      <c r="AD77">
        <v>1412</v>
      </c>
      <c r="AE77">
        <v>1059</v>
      </c>
      <c r="AF77">
        <v>52.95</v>
      </c>
      <c r="AG77">
        <v>52.95</v>
      </c>
      <c r="AH77">
        <v>0</v>
      </c>
      <c r="AI77">
        <v>0</v>
      </c>
    </row>
    <row r="78" spans="1:35">
      <c r="A78" s="2">
        <v>770</v>
      </c>
      <c r="B78" s="4">
        <v>17760785</v>
      </c>
      <c r="C78" s="4">
        <v>12159326</v>
      </c>
      <c r="D78" s="5">
        <f t="shared" si="2"/>
        <v>0.17760785000000001</v>
      </c>
      <c r="E78" s="5">
        <f t="shared" si="3"/>
        <v>0.12159325999999999</v>
      </c>
      <c r="F78">
        <v>49</v>
      </c>
      <c r="G78">
        <v>57</v>
      </c>
      <c r="H78">
        <v>38</v>
      </c>
      <c r="I78">
        <v>30</v>
      </c>
      <c r="J78">
        <v>36</v>
      </c>
      <c r="K78">
        <v>27</v>
      </c>
      <c r="L78">
        <v>14</v>
      </c>
      <c r="M78">
        <v>39</v>
      </c>
      <c r="N78">
        <v>31</v>
      </c>
      <c r="O78">
        <v>33</v>
      </c>
      <c r="P78">
        <v>43</v>
      </c>
      <c r="Q78">
        <v>4440</v>
      </c>
      <c r="R78">
        <v>4320</v>
      </c>
      <c r="S78">
        <v>4440</v>
      </c>
      <c r="T78">
        <v>4440</v>
      </c>
      <c r="U78">
        <v>4440</v>
      </c>
      <c r="V78">
        <v>4560</v>
      </c>
      <c r="W78">
        <v>3120</v>
      </c>
      <c r="X78">
        <v>3120</v>
      </c>
      <c r="Y78">
        <v>3120</v>
      </c>
      <c r="Z78">
        <v>3000</v>
      </c>
      <c r="AA78">
        <v>3120</v>
      </c>
      <c r="AB78">
        <v>3000</v>
      </c>
      <c r="AC78">
        <v>1588</v>
      </c>
      <c r="AD78">
        <v>1127.2</v>
      </c>
      <c r="AE78">
        <v>845.40000000000009</v>
      </c>
      <c r="AF78">
        <v>42.27</v>
      </c>
      <c r="AG78">
        <v>42.27</v>
      </c>
      <c r="AH78">
        <v>0</v>
      </c>
      <c r="AI78">
        <v>34.799999999999997</v>
      </c>
    </row>
    <row r="79" spans="1:35">
      <c r="A79" s="2">
        <v>780</v>
      </c>
      <c r="B79" s="4">
        <v>13554270</v>
      </c>
      <c r="C79" s="4">
        <v>9150728</v>
      </c>
      <c r="D79" s="5">
        <f t="shared" si="2"/>
        <v>0.13554269999999999</v>
      </c>
      <c r="E79" s="5">
        <f t="shared" si="3"/>
        <v>9.1507279999999996E-2</v>
      </c>
      <c r="F79">
        <v>51</v>
      </c>
      <c r="G79">
        <v>55</v>
      </c>
      <c r="H79">
        <v>38</v>
      </c>
      <c r="I79">
        <v>30</v>
      </c>
      <c r="J79">
        <v>36</v>
      </c>
      <c r="K79">
        <v>27</v>
      </c>
      <c r="L79">
        <v>15</v>
      </c>
      <c r="M79">
        <v>39</v>
      </c>
      <c r="N79">
        <v>31</v>
      </c>
      <c r="O79">
        <v>33</v>
      </c>
      <c r="P79">
        <v>43</v>
      </c>
      <c r="Q79">
        <v>4440</v>
      </c>
      <c r="R79">
        <v>4320</v>
      </c>
      <c r="S79">
        <v>4440</v>
      </c>
      <c r="T79">
        <v>4440</v>
      </c>
      <c r="U79">
        <v>4440</v>
      </c>
      <c r="V79">
        <v>4560</v>
      </c>
      <c r="W79">
        <v>3120</v>
      </c>
      <c r="X79">
        <v>3120</v>
      </c>
      <c r="Y79">
        <v>3120</v>
      </c>
      <c r="Z79">
        <v>3000</v>
      </c>
      <c r="AA79">
        <v>3120</v>
      </c>
      <c r="AB79">
        <v>3000</v>
      </c>
      <c r="AC79">
        <v>1602</v>
      </c>
      <c r="AD79">
        <v>1256</v>
      </c>
      <c r="AE79">
        <v>942</v>
      </c>
      <c r="AF79">
        <v>47.1</v>
      </c>
      <c r="AG79">
        <v>47.1</v>
      </c>
      <c r="AH79">
        <v>0</v>
      </c>
      <c r="AI79">
        <v>0</v>
      </c>
    </row>
    <row r="80" spans="1:35">
      <c r="A80" s="2">
        <v>790</v>
      </c>
      <c r="B80" s="4">
        <v>21624126</v>
      </c>
      <c r="C80" s="4">
        <v>14923708</v>
      </c>
      <c r="D80" s="5">
        <f t="shared" si="2"/>
        <v>0.21624125999999999</v>
      </c>
      <c r="E80" s="5">
        <f t="shared" si="3"/>
        <v>0.14923707999999999</v>
      </c>
      <c r="F80">
        <v>49</v>
      </c>
      <c r="G80">
        <v>57</v>
      </c>
      <c r="H80">
        <v>38</v>
      </c>
      <c r="I80">
        <v>30</v>
      </c>
      <c r="J80">
        <v>36</v>
      </c>
      <c r="K80">
        <v>27</v>
      </c>
      <c r="L80">
        <v>14</v>
      </c>
      <c r="M80">
        <v>39</v>
      </c>
      <c r="N80">
        <v>32</v>
      </c>
      <c r="O80">
        <v>33</v>
      </c>
      <c r="P80">
        <v>43</v>
      </c>
      <c r="Q80">
        <v>4440</v>
      </c>
      <c r="R80">
        <v>4320</v>
      </c>
      <c r="S80">
        <v>4440</v>
      </c>
      <c r="T80">
        <v>4560</v>
      </c>
      <c r="U80">
        <v>4440</v>
      </c>
      <c r="V80">
        <v>4560</v>
      </c>
      <c r="W80">
        <v>3120</v>
      </c>
      <c r="X80">
        <v>3120</v>
      </c>
      <c r="Y80">
        <v>3120</v>
      </c>
      <c r="Z80">
        <v>3000</v>
      </c>
      <c r="AA80">
        <v>3120</v>
      </c>
      <c r="AB80">
        <v>3000</v>
      </c>
      <c r="AC80">
        <v>1721</v>
      </c>
      <c r="AD80">
        <v>1263.2</v>
      </c>
      <c r="AE80">
        <v>947.40000000000009</v>
      </c>
      <c r="AF80">
        <v>47.37</v>
      </c>
      <c r="AG80">
        <v>47.37</v>
      </c>
      <c r="AH80">
        <v>0</v>
      </c>
      <c r="AI80">
        <v>0</v>
      </c>
    </row>
    <row r="81" spans="1:35">
      <c r="A81" s="2">
        <v>800</v>
      </c>
      <c r="B81" s="4">
        <v>15675902</v>
      </c>
      <c r="C81" s="4">
        <v>10645968</v>
      </c>
      <c r="D81" s="5">
        <f t="shared" si="2"/>
        <v>0.15675902</v>
      </c>
      <c r="E81" s="5">
        <f t="shared" si="3"/>
        <v>0.10645968</v>
      </c>
      <c r="F81">
        <v>48</v>
      </c>
      <c r="G81">
        <v>58</v>
      </c>
      <c r="H81">
        <v>39</v>
      </c>
      <c r="I81">
        <v>30</v>
      </c>
      <c r="J81">
        <v>36</v>
      </c>
      <c r="K81">
        <v>27</v>
      </c>
      <c r="L81">
        <v>14</v>
      </c>
      <c r="M81">
        <v>39</v>
      </c>
      <c r="N81">
        <v>32</v>
      </c>
      <c r="O81">
        <v>33</v>
      </c>
      <c r="P81">
        <v>43</v>
      </c>
      <c r="Q81">
        <v>4440</v>
      </c>
      <c r="R81">
        <v>4320</v>
      </c>
      <c r="S81">
        <v>4440</v>
      </c>
      <c r="T81">
        <v>4440</v>
      </c>
      <c r="U81">
        <v>4440</v>
      </c>
      <c r="V81">
        <v>4560</v>
      </c>
      <c r="W81">
        <v>3120</v>
      </c>
      <c r="X81">
        <v>3120</v>
      </c>
      <c r="Y81">
        <v>3120</v>
      </c>
      <c r="Z81">
        <v>3000</v>
      </c>
      <c r="AA81">
        <v>3120</v>
      </c>
      <c r="AB81">
        <v>3000</v>
      </c>
      <c r="AC81">
        <v>1738</v>
      </c>
      <c r="AD81">
        <v>1279.2</v>
      </c>
      <c r="AE81">
        <v>959.40000000000009</v>
      </c>
      <c r="AF81">
        <v>47.970000000000006</v>
      </c>
      <c r="AG81">
        <v>47.970000000000006</v>
      </c>
      <c r="AH81">
        <v>0</v>
      </c>
      <c r="AI81">
        <v>35.200000000000003</v>
      </c>
    </row>
    <row r="82" spans="1:35">
      <c r="A82" s="2">
        <v>810</v>
      </c>
      <c r="B82" s="4">
        <v>4345391</v>
      </c>
      <c r="C82" s="4">
        <v>3224563</v>
      </c>
      <c r="D82" s="5">
        <f t="shared" si="2"/>
        <v>4.3453909999999998E-2</v>
      </c>
      <c r="E82" s="5">
        <f t="shared" si="3"/>
        <v>3.2245629999999997E-2</v>
      </c>
      <c r="F82">
        <v>48</v>
      </c>
      <c r="G82">
        <v>58</v>
      </c>
      <c r="H82">
        <v>38</v>
      </c>
      <c r="I82">
        <v>30</v>
      </c>
      <c r="J82">
        <v>36</v>
      </c>
      <c r="K82">
        <v>27</v>
      </c>
      <c r="L82">
        <v>14</v>
      </c>
      <c r="M82">
        <v>39</v>
      </c>
      <c r="N82">
        <v>32</v>
      </c>
      <c r="O82">
        <v>32</v>
      </c>
      <c r="P82">
        <v>43</v>
      </c>
      <c r="Q82">
        <v>4440</v>
      </c>
      <c r="R82">
        <v>4320</v>
      </c>
      <c r="S82">
        <v>4440</v>
      </c>
      <c r="T82">
        <v>4560</v>
      </c>
      <c r="U82">
        <v>4440</v>
      </c>
      <c r="V82">
        <v>4560</v>
      </c>
      <c r="W82">
        <v>3120</v>
      </c>
      <c r="X82">
        <v>3120</v>
      </c>
      <c r="Y82">
        <v>3120</v>
      </c>
      <c r="Z82">
        <v>3000</v>
      </c>
      <c r="AA82">
        <v>3120</v>
      </c>
      <c r="AB82">
        <v>3000</v>
      </c>
      <c r="AC82">
        <v>1739</v>
      </c>
      <c r="AD82">
        <v>1332.8</v>
      </c>
      <c r="AE82">
        <v>999.60000000000014</v>
      </c>
      <c r="AF82">
        <v>49.98</v>
      </c>
      <c r="AG82">
        <v>49.98</v>
      </c>
      <c r="AH82">
        <v>0</v>
      </c>
      <c r="AI82">
        <v>0</v>
      </c>
    </row>
    <row r="83" spans="1:35">
      <c r="A83" s="2">
        <v>820</v>
      </c>
      <c r="B83" s="4">
        <v>9250061</v>
      </c>
      <c r="C83" s="4">
        <v>6178288</v>
      </c>
      <c r="D83" s="5">
        <f t="shared" si="2"/>
        <v>9.2500609999999997E-2</v>
      </c>
      <c r="E83" s="5">
        <f t="shared" si="3"/>
        <v>6.1782879999999998E-2</v>
      </c>
      <c r="F83">
        <v>46</v>
      </c>
      <c r="G83">
        <v>58</v>
      </c>
      <c r="H83">
        <v>39</v>
      </c>
      <c r="I83">
        <v>30</v>
      </c>
      <c r="J83">
        <v>36</v>
      </c>
      <c r="K83">
        <v>27</v>
      </c>
      <c r="L83">
        <v>14</v>
      </c>
      <c r="M83">
        <v>39</v>
      </c>
      <c r="N83">
        <v>32</v>
      </c>
      <c r="O83">
        <v>32</v>
      </c>
      <c r="P83">
        <v>43</v>
      </c>
      <c r="Q83">
        <v>4440</v>
      </c>
      <c r="R83">
        <v>4320</v>
      </c>
      <c r="S83">
        <v>4440</v>
      </c>
      <c r="T83">
        <v>4560</v>
      </c>
      <c r="U83">
        <v>4440</v>
      </c>
      <c r="V83">
        <v>4560</v>
      </c>
      <c r="W83">
        <v>3120</v>
      </c>
      <c r="X83">
        <v>3120</v>
      </c>
      <c r="Y83">
        <v>3120</v>
      </c>
      <c r="Z83">
        <v>3000</v>
      </c>
      <c r="AA83">
        <v>3120</v>
      </c>
      <c r="AB83">
        <v>3000</v>
      </c>
      <c r="AC83">
        <v>1632</v>
      </c>
      <c r="AD83">
        <v>1328</v>
      </c>
      <c r="AE83">
        <v>996</v>
      </c>
      <c r="AF83">
        <v>49.800000000000004</v>
      </c>
      <c r="AG83">
        <v>49.800000000000004</v>
      </c>
      <c r="AH83">
        <v>0</v>
      </c>
      <c r="AI83">
        <v>0</v>
      </c>
    </row>
    <row r="84" spans="1:35">
      <c r="A84" s="2">
        <v>830</v>
      </c>
      <c r="B84" s="4">
        <v>10925646</v>
      </c>
      <c r="C84" s="4">
        <v>7125386</v>
      </c>
      <c r="D84" s="5">
        <f t="shared" si="2"/>
        <v>0.10925646</v>
      </c>
      <c r="E84" s="5">
        <f t="shared" si="3"/>
        <v>7.1253860000000002E-2</v>
      </c>
      <c r="F84">
        <v>48</v>
      </c>
      <c r="G84">
        <v>58</v>
      </c>
      <c r="H84">
        <v>38</v>
      </c>
      <c r="I84">
        <v>30</v>
      </c>
      <c r="J84">
        <v>36</v>
      </c>
      <c r="K84">
        <v>27</v>
      </c>
      <c r="L84">
        <v>14</v>
      </c>
      <c r="M84">
        <v>39</v>
      </c>
      <c r="N84">
        <v>32</v>
      </c>
      <c r="O84">
        <v>32</v>
      </c>
      <c r="P84">
        <v>43</v>
      </c>
      <c r="Q84">
        <v>4440</v>
      </c>
      <c r="R84">
        <v>4320</v>
      </c>
      <c r="S84">
        <v>4440</v>
      </c>
      <c r="T84">
        <v>4560</v>
      </c>
      <c r="U84">
        <v>4440</v>
      </c>
      <c r="V84">
        <v>4560</v>
      </c>
      <c r="W84">
        <v>3120</v>
      </c>
      <c r="X84">
        <v>3120</v>
      </c>
      <c r="Y84">
        <v>3120</v>
      </c>
      <c r="Z84">
        <v>3000</v>
      </c>
      <c r="AA84">
        <v>3120</v>
      </c>
      <c r="AB84">
        <v>3000</v>
      </c>
      <c r="AC84">
        <v>1630</v>
      </c>
      <c r="AD84">
        <v>1400.8</v>
      </c>
      <c r="AE84">
        <v>1050.5999999999999</v>
      </c>
      <c r="AF84">
        <v>52.530000000000008</v>
      </c>
      <c r="AG84">
        <v>52.530000000000008</v>
      </c>
      <c r="AH84">
        <v>0</v>
      </c>
      <c r="AI84">
        <v>35.299999999999997</v>
      </c>
    </row>
    <row r="85" spans="1:35">
      <c r="A85" s="2">
        <v>840</v>
      </c>
      <c r="B85" s="4">
        <v>92030885</v>
      </c>
      <c r="C85" s="4">
        <v>46900500</v>
      </c>
      <c r="D85" s="5">
        <f t="shared" si="2"/>
        <v>0.92030884999999996</v>
      </c>
      <c r="E85" s="5">
        <f t="shared" si="3"/>
        <v>0.46900500000000001</v>
      </c>
      <c r="F85">
        <v>48</v>
      </c>
      <c r="G85">
        <v>56</v>
      </c>
      <c r="H85">
        <v>39</v>
      </c>
      <c r="I85">
        <v>30</v>
      </c>
      <c r="J85">
        <v>36</v>
      </c>
      <c r="K85">
        <v>27</v>
      </c>
      <c r="L85">
        <v>14</v>
      </c>
      <c r="M85">
        <v>39</v>
      </c>
      <c r="N85">
        <v>32</v>
      </c>
      <c r="O85">
        <v>32</v>
      </c>
      <c r="P85">
        <v>43</v>
      </c>
      <c r="Q85">
        <v>4440</v>
      </c>
      <c r="R85">
        <v>4320</v>
      </c>
      <c r="S85">
        <v>4440</v>
      </c>
      <c r="T85">
        <v>4560</v>
      </c>
      <c r="U85">
        <v>4440</v>
      </c>
      <c r="V85">
        <v>4560</v>
      </c>
      <c r="W85">
        <v>3120</v>
      </c>
      <c r="X85">
        <v>3120</v>
      </c>
      <c r="Y85">
        <v>3120</v>
      </c>
      <c r="Z85">
        <v>3000</v>
      </c>
      <c r="AA85">
        <v>3120</v>
      </c>
      <c r="AB85">
        <v>3000</v>
      </c>
      <c r="AC85">
        <v>1657</v>
      </c>
      <c r="AD85">
        <v>1333.6</v>
      </c>
      <c r="AE85">
        <v>1000.2</v>
      </c>
      <c r="AF85">
        <v>50.010000000000005</v>
      </c>
      <c r="AG85">
        <v>50.010000000000005</v>
      </c>
      <c r="AH85">
        <v>0</v>
      </c>
      <c r="AI85">
        <v>0</v>
      </c>
    </row>
    <row r="86" spans="1:35">
      <c r="A86" s="2">
        <v>850</v>
      </c>
      <c r="B86" s="4">
        <v>33636356</v>
      </c>
      <c r="C86" s="4">
        <v>22221113</v>
      </c>
      <c r="D86" s="5">
        <f t="shared" si="2"/>
        <v>0.33636356000000001</v>
      </c>
      <c r="E86" s="5">
        <f t="shared" si="3"/>
        <v>0.22221113000000001</v>
      </c>
      <c r="F86">
        <v>47</v>
      </c>
      <c r="G86">
        <v>59</v>
      </c>
      <c r="H86">
        <v>39</v>
      </c>
      <c r="I86">
        <v>30</v>
      </c>
      <c r="J86">
        <v>36</v>
      </c>
      <c r="K86">
        <v>27</v>
      </c>
      <c r="L86">
        <v>14</v>
      </c>
      <c r="M86">
        <v>39</v>
      </c>
      <c r="N86">
        <v>33</v>
      </c>
      <c r="O86">
        <v>31</v>
      </c>
      <c r="P86">
        <v>43</v>
      </c>
      <c r="Q86">
        <v>4440</v>
      </c>
      <c r="R86">
        <v>4320</v>
      </c>
      <c r="S86">
        <v>4440</v>
      </c>
      <c r="T86">
        <v>4560</v>
      </c>
      <c r="U86">
        <v>4440</v>
      </c>
      <c r="V86">
        <v>4560</v>
      </c>
      <c r="W86">
        <v>3120</v>
      </c>
      <c r="X86">
        <v>3120</v>
      </c>
      <c r="Y86">
        <v>3120</v>
      </c>
      <c r="Z86">
        <v>3000</v>
      </c>
      <c r="AA86">
        <v>3120</v>
      </c>
      <c r="AB86">
        <v>3000</v>
      </c>
      <c r="AC86">
        <v>1644</v>
      </c>
      <c r="AD86">
        <v>1314.4</v>
      </c>
      <c r="AE86">
        <v>985.80000000000007</v>
      </c>
      <c r="AF86">
        <v>49.29</v>
      </c>
      <c r="AG86">
        <v>49.29</v>
      </c>
      <c r="AH86">
        <v>0</v>
      </c>
      <c r="AI86">
        <v>0</v>
      </c>
    </row>
    <row r="87" spans="1:35">
      <c r="A87" s="2">
        <v>860</v>
      </c>
      <c r="B87" s="4">
        <v>11580619</v>
      </c>
      <c r="C87" s="4">
        <v>8177382</v>
      </c>
      <c r="D87" s="5">
        <f t="shared" si="2"/>
        <v>0.11580619</v>
      </c>
      <c r="E87" s="5">
        <f t="shared" si="3"/>
        <v>8.1773819999999997E-2</v>
      </c>
      <c r="F87">
        <v>46</v>
      </c>
      <c r="G87">
        <v>59</v>
      </c>
      <c r="H87">
        <v>38</v>
      </c>
      <c r="I87">
        <v>31</v>
      </c>
      <c r="J87">
        <v>36</v>
      </c>
      <c r="K87">
        <v>27</v>
      </c>
      <c r="L87">
        <v>14</v>
      </c>
      <c r="M87">
        <v>39</v>
      </c>
      <c r="N87">
        <v>33</v>
      </c>
      <c r="O87">
        <v>31</v>
      </c>
      <c r="P87">
        <v>43</v>
      </c>
      <c r="Q87">
        <v>4440</v>
      </c>
      <c r="R87">
        <v>4320</v>
      </c>
      <c r="S87">
        <v>4440</v>
      </c>
      <c r="T87">
        <v>4560</v>
      </c>
      <c r="U87">
        <v>4440</v>
      </c>
      <c r="V87">
        <v>4560</v>
      </c>
      <c r="W87">
        <v>3120</v>
      </c>
      <c r="X87">
        <v>3120</v>
      </c>
      <c r="Y87">
        <v>3120</v>
      </c>
      <c r="Z87">
        <v>3000</v>
      </c>
      <c r="AA87">
        <v>3120</v>
      </c>
      <c r="AB87">
        <v>3000</v>
      </c>
      <c r="AC87">
        <v>1835</v>
      </c>
      <c r="AD87">
        <v>1316.8</v>
      </c>
      <c r="AE87">
        <v>987.60000000000014</v>
      </c>
      <c r="AF87">
        <v>49.38</v>
      </c>
      <c r="AG87">
        <v>49.38</v>
      </c>
      <c r="AH87">
        <v>0</v>
      </c>
      <c r="AI87">
        <v>35.6</v>
      </c>
    </row>
    <row r="88" spans="1:35">
      <c r="A88" s="2">
        <v>870</v>
      </c>
      <c r="B88" s="4">
        <v>20385199</v>
      </c>
      <c r="C88" s="4">
        <v>13626284</v>
      </c>
      <c r="D88" s="5">
        <f t="shared" si="2"/>
        <v>0.20385199000000001</v>
      </c>
      <c r="E88" s="5">
        <f t="shared" si="3"/>
        <v>0.13626284</v>
      </c>
      <c r="F88">
        <v>48</v>
      </c>
      <c r="G88">
        <v>56</v>
      </c>
      <c r="H88">
        <v>39</v>
      </c>
      <c r="I88">
        <v>31</v>
      </c>
      <c r="J88">
        <v>36</v>
      </c>
      <c r="K88">
        <v>27</v>
      </c>
      <c r="L88">
        <v>14</v>
      </c>
      <c r="M88">
        <v>39</v>
      </c>
      <c r="N88">
        <v>33</v>
      </c>
      <c r="O88">
        <v>32</v>
      </c>
      <c r="P88">
        <v>43</v>
      </c>
      <c r="Q88">
        <v>4440</v>
      </c>
      <c r="R88">
        <v>4320</v>
      </c>
      <c r="S88">
        <v>4440</v>
      </c>
      <c r="T88">
        <v>4560</v>
      </c>
      <c r="U88">
        <v>4440</v>
      </c>
      <c r="V88">
        <v>4560</v>
      </c>
      <c r="W88">
        <v>3120</v>
      </c>
      <c r="X88">
        <v>3120</v>
      </c>
      <c r="Y88">
        <v>3120</v>
      </c>
      <c r="Z88">
        <v>3000</v>
      </c>
      <c r="AA88">
        <v>3120</v>
      </c>
      <c r="AB88">
        <v>3000</v>
      </c>
      <c r="AC88">
        <v>1650</v>
      </c>
      <c r="AD88">
        <v>1284.8</v>
      </c>
      <c r="AE88">
        <v>963.60000000000014</v>
      </c>
      <c r="AF88">
        <v>48.180000000000007</v>
      </c>
      <c r="AG88">
        <v>48.180000000000007</v>
      </c>
      <c r="AH88">
        <v>0</v>
      </c>
      <c r="AI88">
        <v>0</v>
      </c>
    </row>
    <row r="89" spans="1:35">
      <c r="A89" s="2">
        <v>880</v>
      </c>
      <c r="B89" s="4">
        <v>9736259</v>
      </c>
      <c r="C89" s="4">
        <v>5742422</v>
      </c>
      <c r="D89" s="5">
        <f t="shared" si="2"/>
        <v>9.7362589999999999E-2</v>
      </c>
      <c r="E89" s="5">
        <f t="shared" si="3"/>
        <v>5.7424219999999998E-2</v>
      </c>
      <c r="F89">
        <v>46</v>
      </c>
      <c r="G89">
        <v>59</v>
      </c>
      <c r="H89">
        <v>39</v>
      </c>
      <c r="I89">
        <v>31</v>
      </c>
      <c r="J89">
        <v>36</v>
      </c>
      <c r="K89">
        <v>27</v>
      </c>
      <c r="L89">
        <v>14</v>
      </c>
      <c r="M89">
        <v>39</v>
      </c>
      <c r="N89">
        <v>33</v>
      </c>
      <c r="O89">
        <v>31</v>
      </c>
      <c r="P89">
        <v>43</v>
      </c>
      <c r="Q89">
        <v>4440</v>
      </c>
      <c r="R89">
        <v>4320</v>
      </c>
      <c r="S89">
        <v>4440</v>
      </c>
      <c r="T89">
        <v>4560</v>
      </c>
      <c r="U89">
        <v>4440</v>
      </c>
      <c r="V89">
        <v>4560</v>
      </c>
      <c r="W89">
        <v>3120</v>
      </c>
      <c r="X89">
        <v>3120</v>
      </c>
      <c r="Y89">
        <v>3120</v>
      </c>
      <c r="Z89">
        <v>3000</v>
      </c>
      <c r="AA89">
        <v>3120</v>
      </c>
      <c r="AB89">
        <v>3000</v>
      </c>
      <c r="AC89">
        <v>1740</v>
      </c>
      <c r="AD89">
        <v>1279.2</v>
      </c>
      <c r="AE89">
        <v>959.40000000000009</v>
      </c>
      <c r="AF89">
        <v>47.970000000000006</v>
      </c>
      <c r="AG89">
        <v>47.970000000000006</v>
      </c>
      <c r="AH89">
        <v>0</v>
      </c>
      <c r="AI89">
        <v>0</v>
      </c>
    </row>
    <row r="90" spans="1:35">
      <c r="A90" s="2">
        <v>890</v>
      </c>
      <c r="B90" s="4">
        <v>14072972</v>
      </c>
      <c r="C90" s="4">
        <v>9203401</v>
      </c>
      <c r="D90" s="5">
        <f t="shared" si="2"/>
        <v>0.14072972</v>
      </c>
      <c r="E90" s="5">
        <f t="shared" si="3"/>
        <v>9.2034009999999999E-2</v>
      </c>
      <c r="F90">
        <v>47</v>
      </c>
      <c r="G90">
        <v>59</v>
      </c>
      <c r="H90">
        <v>39</v>
      </c>
      <c r="I90">
        <v>31</v>
      </c>
      <c r="J90">
        <v>36</v>
      </c>
      <c r="K90">
        <v>27</v>
      </c>
      <c r="L90">
        <v>14</v>
      </c>
      <c r="M90">
        <v>39</v>
      </c>
      <c r="N90">
        <v>33</v>
      </c>
      <c r="O90">
        <v>31</v>
      </c>
      <c r="P90">
        <v>43</v>
      </c>
      <c r="Q90">
        <v>4440</v>
      </c>
      <c r="R90">
        <v>4320</v>
      </c>
      <c r="S90">
        <v>4440</v>
      </c>
      <c r="T90">
        <v>4560</v>
      </c>
      <c r="U90">
        <v>4440</v>
      </c>
      <c r="V90">
        <v>4560</v>
      </c>
      <c r="W90">
        <v>3120</v>
      </c>
      <c r="X90">
        <v>3120</v>
      </c>
      <c r="Y90">
        <v>3120</v>
      </c>
      <c r="Z90">
        <v>3000</v>
      </c>
      <c r="AA90">
        <v>3120</v>
      </c>
      <c r="AB90">
        <v>3000</v>
      </c>
      <c r="AC90">
        <v>1761</v>
      </c>
      <c r="AD90">
        <v>1358.4</v>
      </c>
      <c r="AE90">
        <v>1018.8</v>
      </c>
      <c r="AF90">
        <v>50.94</v>
      </c>
      <c r="AG90">
        <v>50.94</v>
      </c>
      <c r="AH90">
        <v>0</v>
      </c>
      <c r="AI90">
        <v>40</v>
      </c>
    </row>
    <row r="91" spans="1:35">
      <c r="A91" s="2">
        <v>900</v>
      </c>
      <c r="B91" s="4">
        <v>813417142</v>
      </c>
      <c r="C91" s="4">
        <v>394415387</v>
      </c>
      <c r="D91" s="5">
        <f t="shared" si="2"/>
        <v>8.1341714199999995</v>
      </c>
      <c r="E91" s="5">
        <f t="shared" si="3"/>
        <v>3.9441538700000001</v>
      </c>
      <c r="F91">
        <v>45</v>
      </c>
      <c r="G91">
        <v>59</v>
      </c>
      <c r="H91">
        <v>39</v>
      </c>
      <c r="I91">
        <v>31</v>
      </c>
      <c r="J91">
        <v>37</v>
      </c>
      <c r="K91">
        <v>27</v>
      </c>
      <c r="L91">
        <v>14</v>
      </c>
      <c r="M91">
        <v>39</v>
      </c>
      <c r="N91">
        <v>33</v>
      </c>
      <c r="O91">
        <v>31</v>
      </c>
      <c r="P91">
        <v>43</v>
      </c>
      <c r="Q91">
        <v>4440</v>
      </c>
      <c r="R91">
        <v>4320</v>
      </c>
      <c r="S91">
        <v>4440</v>
      </c>
      <c r="T91">
        <v>4560</v>
      </c>
      <c r="U91">
        <v>4440</v>
      </c>
      <c r="V91">
        <v>4560</v>
      </c>
      <c r="W91">
        <v>3120</v>
      </c>
      <c r="X91">
        <v>3120</v>
      </c>
      <c r="Y91">
        <v>3120</v>
      </c>
      <c r="Z91">
        <v>3000</v>
      </c>
      <c r="AA91">
        <v>3120</v>
      </c>
      <c r="AB91">
        <v>3000</v>
      </c>
      <c r="AC91">
        <v>1723</v>
      </c>
      <c r="AD91">
        <v>1305.5999999999999</v>
      </c>
      <c r="AE91">
        <v>979.2</v>
      </c>
      <c r="AF91">
        <v>48.96</v>
      </c>
      <c r="AG91">
        <v>48.96</v>
      </c>
      <c r="AH91">
        <v>0</v>
      </c>
      <c r="AI91">
        <v>0</v>
      </c>
    </row>
    <row r="92" spans="1:35">
      <c r="A92" s="2">
        <v>910</v>
      </c>
      <c r="B92" s="4">
        <v>11129420</v>
      </c>
      <c r="C92" s="4">
        <v>8081887</v>
      </c>
      <c r="D92" s="5">
        <f t="shared" si="2"/>
        <v>0.1112942</v>
      </c>
      <c r="E92" s="5">
        <f t="shared" si="3"/>
        <v>8.0818870000000001E-2</v>
      </c>
      <c r="F92">
        <v>47</v>
      </c>
      <c r="G92">
        <v>59</v>
      </c>
      <c r="H92">
        <v>39</v>
      </c>
      <c r="I92">
        <v>31</v>
      </c>
      <c r="J92">
        <v>36</v>
      </c>
      <c r="K92">
        <v>27</v>
      </c>
      <c r="L92">
        <v>14</v>
      </c>
      <c r="M92">
        <v>39</v>
      </c>
      <c r="N92">
        <v>33</v>
      </c>
      <c r="O92">
        <v>31</v>
      </c>
      <c r="P92">
        <v>43</v>
      </c>
      <c r="Q92">
        <v>4440</v>
      </c>
      <c r="R92">
        <v>4320</v>
      </c>
      <c r="S92">
        <v>4440</v>
      </c>
      <c r="T92">
        <v>4560</v>
      </c>
      <c r="U92">
        <v>4440</v>
      </c>
      <c r="V92">
        <v>4560</v>
      </c>
      <c r="W92">
        <v>3120</v>
      </c>
      <c r="X92">
        <v>3120</v>
      </c>
      <c r="Y92">
        <v>3120</v>
      </c>
      <c r="Z92">
        <v>3000</v>
      </c>
      <c r="AA92">
        <v>3120</v>
      </c>
      <c r="AB92">
        <v>3000</v>
      </c>
      <c r="AC92">
        <v>1636</v>
      </c>
      <c r="AD92">
        <v>1383.2</v>
      </c>
      <c r="AE92">
        <v>1037.4000000000001</v>
      </c>
      <c r="AF92">
        <v>51.87</v>
      </c>
      <c r="AG92">
        <v>51.87</v>
      </c>
      <c r="AH92">
        <v>0</v>
      </c>
      <c r="AI92">
        <v>0</v>
      </c>
    </row>
    <row r="93" spans="1:35">
      <c r="A93" s="2">
        <v>920</v>
      </c>
      <c r="B93" s="4">
        <v>3217460</v>
      </c>
      <c r="C93" s="4">
        <v>2234145</v>
      </c>
      <c r="D93" s="5">
        <f t="shared" si="2"/>
        <v>3.2174599999999998E-2</v>
      </c>
      <c r="E93" s="5">
        <f t="shared" si="3"/>
        <v>2.2341449999999999E-2</v>
      </c>
      <c r="F93">
        <v>47</v>
      </c>
      <c r="G93">
        <v>59</v>
      </c>
      <c r="H93">
        <v>39</v>
      </c>
      <c r="I93">
        <v>31</v>
      </c>
      <c r="J93">
        <v>36</v>
      </c>
      <c r="K93">
        <v>27</v>
      </c>
      <c r="L93">
        <v>14</v>
      </c>
      <c r="M93">
        <v>39</v>
      </c>
      <c r="N93">
        <v>33</v>
      </c>
      <c r="O93">
        <v>31</v>
      </c>
      <c r="P93">
        <v>43</v>
      </c>
      <c r="Q93">
        <v>4440</v>
      </c>
      <c r="R93">
        <v>4320</v>
      </c>
      <c r="S93">
        <v>4440</v>
      </c>
      <c r="T93">
        <v>4440</v>
      </c>
      <c r="U93">
        <v>4440</v>
      </c>
      <c r="V93">
        <v>4560</v>
      </c>
      <c r="W93">
        <v>3120</v>
      </c>
      <c r="X93">
        <v>3120</v>
      </c>
      <c r="Y93">
        <v>3120</v>
      </c>
      <c r="Z93">
        <v>3000</v>
      </c>
      <c r="AA93">
        <v>3120</v>
      </c>
      <c r="AB93">
        <v>3000</v>
      </c>
      <c r="AC93">
        <v>1652</v>
      </c>
      <c r="AD93">
        <v>1472</v>
      </c>
      <c r="AE93">
        <v>1104</v>
      </c>
      <c r="AF93">
        <v>55.2</v>
      </c>
      <c r="AG93">
        <v>55.2</v>
      </c>
      <c r="AH93">
        <v>0</v>
      </c>
      <c r="AI93">
        <v>34.700000000000003</v>
      </c>
    </row>
    <row r="94" spans="1:35">
      <c r="A94" s="2">
        <v>930</v>
      </c>
      <c r="B94" s="4">
        <v>6290392</v>
      </c>
      <c r="C94" s="4">
        <v>4755682</v>
      </c>
      <c r="D94" s="5">
        <f t="shared" si="2"/>
        <v>6.2903920000000002E-2</v>
      </c>
      <c r="E94" s="5">
        <f t="shared" si="3"/>
        <v>4.755682E-2</v>
      </c>
      <c r="F94">
        <v>48</v>
      </c>
      <c r="G94">
        <v>59</v>
      </c>
      <c r="H94">
        <v>39</v>
      </c>
      <c r="I94">
        <v>31</v>
      </c>
      <c r="J94">
        <v>36</v>
      </c>
      <c r="K94">
        <v>27</v>
      </c>
      <c r="L94">
        <v>14</v>
      </c>
      <c r="M94">
        <v>39</v>
      </c>
      <c r="N94">
        <v>34</v>
      </c>
      <c r="O94">
        <v>31</v>
      </c>
      <c r="P94">
        <v>43</v>
      </c>
      <c r="Q94">
        <v>4440</v>
      </c>
      <c r="R94">
        <v>4320</v>
      </c>
      <c r="S94">
        <v>4440</v>
      </c>
      <c r="T94">
        <v>4440</v>
      </c>
      <c r="U94">
        <v>4440</v>
      </c>
      <c r="V94">
        <v>4560</v>
      </c>
      <c r="W94">
        <v>3120</v>
      </c>
      <c r="X94">
        <v>3120</v>
      </c>
      <c r="Y94">
        <v>3120</v>
      </c>
      <c r="Z94">
        <v>3000</v>
      </c>
      <c r="AA94">
        <v>3120</v>
      </c>
      <c r="AB94">
        <v>3000</v>
      </c>
      <c r="AC94">
        <v>1655</v>
      </c>
      <c r="AD94">
        <v>1319.2</v>
      </c>
      <c r="AE94">
        <v>989.40000000000009</v>
      </c>
      <c r="AF94">
        <v>49.470000000000006</v>
      </c>
      <c r="AG94">
        <v>49.470000000000006</v>
      </c>
      <c r="AH94">
        <v>0</v>
      </c>
      <c r="AI94">
        <v>0</v>
      </c>
    </row>
    <row r="95" spans="1:35">
      <c r="A95" s="2">
        <v>940</v>
      </c>
      <c r="B95" s="4">
        <v>5448241</v>
      </c>
      <c r="C95" s="4">
        <v>3621315</v>
      </c>
      <c r="D95" s="5">
        <f t="shared" si="2"/>
        <v>5.4482410000000002E-2</v>
      </c>
      <c r="E95" s="5">
        <f t="shared" si="3"/>
        <v>3.621315E-2</v>
      </c>
      <c r="F95">
        <v>47</v>
      </c>
      <c r="G95">
        <v>59</v>
      </c>
      <c r="H95">
        <v>39</v>
      </c>
      <c r="I95">
        <v>31</v>
      </c>
      <c r="J95">
        <v>36</v>
      </c>
      <c r="K95">
        <v>27</v>
      </c>
      <c r="L95">
        <v>14</v>
      </c>
      <c r="M95">
        <v>39</v>
      </c>
      <c r="N95">
        <v>34</v>
      </c>
      <c r="O95">
        <v>31</v>
      </c>
      <c r="P95">
        <v>43</v>
      </c>
      <c r="Q95">
        <v>4440</v>
      </c>
      <c r="R95">
        <v>4320</v>
      </c>
      <c r="S95">
        <v>4440</v>
      </c>
      <c r="T95">
        <v>4440</v>
      </c>
      <c r="U95">
        <v>4440</v>
      </c>
      <c r="V95">
        <v>4560</v>
      </c>
      <c r="W95">
        <v>3120</v>
      </c>
      <c r="X95">
        <v>3120</v>
      </c>
      <c r="Y95">
        <v>3120</v>
      </c>
      <c r="Z95">
        <v>3000</v>
      </c>
      <c r="AA95">
        <v>3120</v>
      </c>
      <c r="AB95">
        <v>3000</v>
      </c>
      <c r="AC95">
        <v>1661</v>
      </c>
      <c r="AD95">
        <v>1280</v>
      </c>
      <c r="AE95">
        <v>960</v>
      </c>
      <c r="AF95">
        <v>48</v>
      </c>
      <c r="AG95">
        <v>48</v>
      </c>
      <c r="AH95">
        <v>0</v>
      </c>
      <c r="AI95">
        <v>0</v>
      </c>
    </row>
    <row r="96" spans="1:35">
      <c r="A96" s="2">
        <v>950</v>
      </c>
      <c r="B96" s="4">
        <v>6049271</v>
      </c>
      <c r="C96" s="4">
        <v>4196465</v>
      </c>
      <c r="D96" s="5">
        <f t="shared" si="2"/>
        <v>6.0492709999999998E-2</v>
      </c>
      <c r="E96" s="5">
        <f t="shared" si="3"/>
        <v>4.1964649999999999E-2</v>
      </c>
      <c r="F96">
        <v>47</v>
      </c>
      <c r="G96">
        <v>59</v>
      </c>
      <c r="H96">
        <v>39</v>
      </c>
      <c r="I96">
        <v>31</v>
      </c>
      <c r="J96">
        <v>36</v>
      </c>
      <c r="K96">
        <v>27</v>
      </c>
      <c r="L96">
        <v>14</v>
      </c>
      <c r="M96">
        <v>39</v>
      </c>
      <c r="N96">
        <v>34</v>
      </c>
      <c r="O96">
        <v>31</v>
      </c>
      <c r="P96">
        <v>43</v>
      </c>
      <c r="Q96">
        <v>4440</v>
      </c>
      <c r="R96">
        <v>4320</v>
      </c>
      <c r="S96">
        <v>4440</v>
      </c>
      <c r="T96">
        <v>4560</v>
      </c>
      <c r="U96">
        <v>4440</v>
      </c>
      <c r="V96">
        <v>4560</v>
      </c>
      <c r="W96">
        <v>3120</v>
      </c>
      <c r="X96">
        <v>3120</v>
      </c>
      <c r="Y96">
        <v>3120</v>
      </c>
      <c r="Z96">
        <v>3000</v>
      </c>
      <c r="AA96">
        <v>3120</v>
      </c>
      <c r="AB96">
        <v>3000</v>
      </c>
      <c r="AC96">
        <v>1664</v>
      </c>
      <c r="AD96">
        <v>1264.8</v>
      </c>
      <c r="AE96">
        <v>948.60000000000014</v>
      </c>
      <c r="AF96">
        <v>47.430000000000007</v>
      </c>
      <c r="AG96">
        <v>47.430000000000007</v>
      </c>
      <c r="AH96">
        <v>0</v>
      </c>
      <c r="AI96">
        <v>39.4</v>
      </c>
    </row>
    <row r="97" spans="1:35">
      <c r="A97" s="2">
        <v>960</v>
      </c>
      <c r="B97" s="4">
        <v>9396559</v>
      </c>
      <c r="C97" s="4">
        <v>6333678</v>
      </c>
      <c r="D97" s="5">
        <f t="shared" si="2"/>
        <v>9.3965590000000002E-2</v>
      </c>
      <c r="E97" s="5">
        <f t="shared" si="3"/>
        <v>6.3336779999999995E-2</v>
      </c>
      <c r="F97">
        <v>46</v>
      </c>
      <c r="G97">
        <v>59</v>
      </c>
      <c r="H97">
        <v>39</v>
      </c>
      <c r="I97">
        <v>31</v>
      </c>
      <c r="J97">
        <v>36</v>
      </c>
      <c r="K97">
        <v>27</v>
      </c>
      <c r="L97">
        <v>14</v>
      </c>
      <c r="M97">
        <v>39</v>
      </c>
      <c r="N97">
        <v>34</v>
      </c>
      <c r="O97">
        <v>31</v>
      </c>
      <c r="P97">
        <v>43</v>
      </c>
      <c r="Q97">
        <v>4440</v>
      </c>
      <c r="R97">
        <v>4320</v>
      </c>
      <c r="S97">
        <v>4440</v>
      </c>
      <c r="T97">
        <v>4560</v>
      </c>
      <c r="U97">
        <v>4440</v>
      </c>
      <c r="V97">
        <v>4560</v>
      </c>
      <c r="W97">
        <v>3120</v>
      </c>
      <c r="X97">
        <v>3120</v>
      </c>
      <c r="Y97">
        <v>3120</v>
      </c>
      <c r="Z97">
        <v>3000</v>
      </c>
      <c r="AA97">
        <v>3120</v>
      </c>
      <c r="AB97">
        <v>3000</v>
      </c>
      <c r="AC97">
        <v>1659</v>
      </c>
      <c r="AD97">
        <v>1285.5999999999999</v>
      </c>
      <c r="AE97">
        <v>964.2</v>
      </c>
      <c r="AF97">
        <v>48.21</v>
      </c>
      <c r="AG97">
        <v>48.21</v>
      </c>
      <c r="AH97">
        <v>0</v>
      </c>
      <c r="AI97">
        <v>0</v>
      </c>
    </row>
    <row r="98" spans="1:35">
      <c r="A98" s="2">
        <v>970</v>
      </c>
      <c r="B98" s="4">
        <v>12236068</v>
      </c>
      <c r="C98" s="4">
        <v>8763671</v>
      </c>
      <c r="D98" s="5">
        <f t="shared" si="2"/>
        <v>0.12236068</v>
      </c>
      <c r="E98" s="5">
        <f t="shared" si="3"/>
        <v>8.7636710000000007E-2</v>
      </c>
      <c r="F98">
        <v>46</v>
      </c>
      <c r="G98">
        <v>60</v>
      </c>
      <c r="H98">
        <v>39</v>
      </c>
      <c r="I98">
        <v>31</v>
      </c>
      <c r="J98">
        <v>36</v>
      </c>
      <c r="K98">
        <v>27</v>
      </c>
      <c r="L98">
        <v>14</v>
      </c>
      <c r="M98">
        <v>39</v>
      </c>
      <c r="N98">
        <v>34</v>
      </c>
      <c r="O98">
        <v>30</v>
      </c>
      <c r="P98">
        <v>43</v>
      </c>
      <c r="Q98">
        <v>4440</v>
      </c>
      <c r="R98">
        <v>4320</v>
      </c>
      <c r="S98">
        <v>4440</v>
      </c>
      <c r="T98">
        <v>4560</v>
      </c>
      <c r="U98">
        <v>4440</v>
      </c>
      <c r="V98">
        <v>4560</v>
      </c>
      <c r="W98">
        <v>3120</v>
      </c>
      <c r="X98">
        <v>3120</v>
      </c>
      <c r="Y98">
        <v>3120</v>
      </c>
      <c r="Z98">
        <v>3000</v>
      </c>
      <c r="AA98">
        <v>3120</v>
      </c>
      <c r="AB98">
        <v>3000</v>
      </c>
      <c r="AC98">
        <v>1650</v>
      </c>
      <c r="AD98">
        <v>1386.4</v>
      </c>
      <c r="AE98">
        <v>1039.8</v>
      </c>
      <c r="AF98">
        <v>51.990000000000009</v>
      </c>
      <c r="AG98">
        <v>51.990000000000009</v>
      </c>
      <c r="AH98">
        <v>0</v>
      </c>
      <c r="AI98">
        <v>0</v>
      </c>
    </row>
    <row r="99" spans="1:35">
      <c r="A99" s="2">
        <v>980</v>
      </c>
      <c r="B99" s="4">
        <v>5155835</v>
      </c>
      <c r="C99" s="4">
        <v>3866513</v>
      </c>
      <c r="D99" s="5">
        <f t="shared" si="2"/>
        <v>5.1558350000000003E-2</v>
      </c>
      <c r="E99" s="5">
        <f t="shared" si="3"/>
        <v>3.8665129999999999E-2</v>
      </c>
      <c r="F99">
        <v>46</v>
      </c>
      <c r="G99">
        <v>58</v>
      </c>
      <c r="H99">
        <v>39</v>
      </c>
      <c r="I99">
        <v>31</v>
      </c>
      <c r="J99">
        <v>36</v>
      </c>
      <c r="K99">
        <v>27</v>
      </c>
      <c r="L99">
        <v>14</v>
      </c>
      <c r="M99">
        <v>39</v>
      </c>
      <c r="N99">
        <v>34</v>
      </c>
      <c r="O99">
        <v>31</v>
      </c>
      <c r="P99">
        <v>43</v>
      </c>
      <c r="Q99">
        <v>4440</v>
      </c>
      <c r="R99">
        <v>4320</v>
      </c>
      <c r="S99">
        <v>4440</v>
      </c>
      <c r="T99">
        <v>4560</v>
      </c>
      <c r="U99">
        <v>4440</v>
      </c>
      <c r="V99">
        <v>4560</v>
      </c>
      <c r="W99">
        <v>3120</v>
      </c>
      <c r="X99">
        <v>3120</v>
      </c>
      <c r="Y99">
        <v>3120</v>
      </c>
      <c r="Z99">
        <v>3000</v>
      </c>
      <c r="AA99">
        <v>3120</v>
      </c>
      <c r="AB99">
        <v>3000</v>
      </c>
      <c r="AC99">
        <v>1796</v>
      </c>
      <c r="AD99">
        <v>1280</v>
      </c>
      <c r="AE99">
        <v>960</v>
      </c>
      <c r="AF99">
        <v>48</v>
      </c>
      <c r="AG99">
        <v>48</v>
      </c>
      <c r="AH99">
        <v>0</v>
      </c>
      <c r="AI99">
        <v>48.6</v>
      </c>
    </row>
    <row r="100" spans="1:35">
      <c r="A100" s="2">
        <v>990</v>
      </c>
      <c r="B100" s="4">
        <v>1944429</v>
      </c>
      <c r="C100" s="4">
        <v>1417198</v>
      </c>
      <c r="D100" s="5">
        <f t="shared" si="2"/>
        <v>1.9444289999999999E-2</v>
      </c>
      <c r="E100" s="5">
        <f t="shared" si="3"/>
        <v>1.4171980000000001E-2</v>
      </c>
      <c r="F100">
        <v>47</v>
      </c>
      <c r="G100">
        <v>57</v>
      </c>
      <c r="H100">
        <v>39</v>
      </c>
      <c r="I100">
        <v>31</v>
      </c>
      <c r="J100">
        <v>36</v>
      </c>
      <c r="K100">
        <v>27</v>
      </c>
      <c r="L100">
        <v>14</v>
      </c>
      <c r="M100">
        <v>39</v>
      </c>
      <c r="N100">
        <v>34</v>
      </c>
      <c r="O100">
        <v>30</v>
      </c>
      <c r="P100">
        <v>43</v>
      </c>
      <c r="Q100">
        <v>4440</v>
      </c>
      <c r="R100">
        <v>4320</v>
      </c>
      <c r="S100">
        <v>4440</v>
      </c>
      <c r="T100">
        <v>4440</v>
      </c>
      <c r="U100">
        <v>4440</v>
      </c>
      <c r="V100">
        <v>4560</v>
      </c>
      <c r="W100">
        <v>3120</v>
      </c>
      <c r="X100">
        <v>3120</v>
      </c>
      <c r="Y100">
        <v>3120</v>
      </c>
      <c r="Z100">
        <v>3000</v>
      </c>
      <c r="AA100">
        <v>3120</v>
      </c>
      <c r="AB100">
        <v>3000</v>
      </c>
      <c r="AC100">
        <v>1645</v>
      </c>
      <c r="AD100">
        <v>1284.8</v>
      </c>
      <c r="AE100">
        <v>963.60000000000014</v>
      </c>
      <c r="AF100">
        <v>48.180000000000007</v>
      </c>
      <c r="AG100">
        <v>48.180000000000007</v>
      </c>
      <c r="AH100">
        <v>0</v>
      </c>
      <c r="AI100">
        <v>0</v>
      </c>
    </row>
    <row r="101" spans="1:35">
      <c r="A101" s="2">
        <v>1000</v>
      </c>
      <c r="B101" s="4">
        <v>5850067</v>
      </c>
      <c r="C101" s="4">
        <v>3775354</v>
      </c>
      <c r="D101" s="5">
        <f t="shared" si="2"/>
        <v>5.8500669999999998E-2</v>
      </c>
      <c r="E101" s="5">
        <f t="shared" si="3"/>
        <v>3.7753540000000002E-2</v>
      </c>
      <c r="F101">
        <v>46</v>
      </c>
      <c r="G101">
        <v>60</v>
      </c>
      <c r="H101">
        <v>39</v>
      </c>
      <c r="I101">
        <v>31</v>
      </c>
      <c r="J101">
        <v>36</v>
      </c>
      <c r="K101">
        <v>27</v>
      </c>
      <c r="L101">
        <v>14</v>
      </c>
      <c r="M101">
        <v>39</v>
      </c>
      <c r="N101">
        <v>34</v>
      </c>
      <c r="O101">
        <v>30</v>
      </c>
      <c r="P101">
        <v>43</v>
      </c>
      <c r="Q101">
        <v>4440</v>
      </c>
      <c r="R101">
        <v>4320</v>
      </c>
      <c r="S101">
        <v>4440</v>
      </c>
      <c r="T101">
        <v>4560</v>
      </c>
      <c r="U101">
        <v>4440</v>
      </c>
      <c r="V101">
        <v>4560</v>
      </c>
      <c r="W101">
        <v>3120</v>
      </c>
      <c r="X101">
        <v>3120</v>
      </c>
      <c r="Y101">
        <v>3120</v>
      </c>
      <c r="Z101">
        <v>3000</v>
      </c>
      <c r="AA101">
        <v>3120</v>
      </c>
      <c r="AB101">
        <v>3000</v>
      </c>
      <c r="AC101">
        <v>1658</v>
      </c>
      <c r="AD101">
        <v>1296</v>
      </c>
      <c r="AE101">
        <v>972</v>
      </c>
      <c r="AF101">
        <v>48.6</v>
      </c>
      <c r="AG101">
        <v>48.6</v>
      </c>
      <c r="AH101">
        <v>0</v>
      </c>
      <c r="AI101">
        <v>0</v>
      </c>
    </row>
    <row r="102" spans="1:35">
      <c r="A102" s="2">
        <v>1010</v>
      </c>
      <c r="B102" s="4">
        <v>7208727</v>
      </c>
      <c r="C102" s="4">
        <v>5041060</v>
      </c>
      <c r="D102" s="5">
        <f t="shared" si="2"/>
        <v>7.2087269999999995E-2</v>
      </c>
      <c r="E102" s="5">
        <f t="shared" si="3"/>
        <v>5.04106E-2</v>
      </c>
      <c r="F102">
        <v>44</v>
      </c>
      <c r="G102">
        <v>57</v>
      </c>
      <c r="H102">
        <v>39</v>
      </c>
      <c r="I102">
        <v>31</v>
      </c>
      <c r="J102">
        <v>36</v>
      </c>
      <c r="K102">
        <v>27</v>
      </c>
      <c r="L102">
        <v>14</v>
      </c>
      <c r="M102">
        <v>39</v>
      </c>
      <c r="N102">
        <v>34</v>
      </c>
      <c r="O102">
        <v>30</v>
      </c>
      <c r="P102">
        <v>43</v>
      </c>
      <c r="Q102">
        <v>4440</v>
      </c>
      <c r="R102">
        <v>4320</v>
      </c>
      <c r="S102">
        <v>4440</v>
      </c>
      <c r="T102">
        <v>4440</v>
      </c>
      <c r="U102">
        <v>4440</v>
      </c>
      <c r="V102">
        <v>4560</v>
      </c>
      <c r="W102">
        <v>3120</v>
      </c>
      <c r="X102">
        <v>3120</v>
      </c>
      <c r="Y102">
        <v>3120</v>
      </c>
      <c r="Z102">
        <v>3000</v>
      </c>
      <c r="AA102">
        <v>3120</v>
      </c>
      <c r="AB102">
        <v>3000</v>
      </c>
      <c r="AC102">
        <v>1660</v>
      </c>
      <c r="AD102">
        <v>1280.8</v>
      </c>
      <c r="AE102">
        <v>960.60000000000014</v>
      </c>
      <c r="AF102">
        <v>48.030000000000008</v>
      </c>
      <c r="AG102">
        <v>48.030000000000008</v>
      </c>
      <c r="AH102">
        <v>0</v>
      </c>
      <c r="AI102">
        <v>36.1</v>
      </c>
    </row>
    <row r="103" spans="1:35">
      <c r="A103" s="2">
        <v>1020</v>
      </c>
      <c r="B103" s="4">
        <v>30318414</v>
      </c>
      <c r="C103" s="4">
        <v>21466628</v>
      </c>
      <c r="D103" s="5">
        <f t="shared" si="2"/>
        <v>0.30318413999999999</v>
      </c>
      <c r="E103" s="5">
        <f t="shared" si="3"/>
        <v>0.21466627999999999</v>
      </c>
      <c r="F103">
        <v>47</v>
      </c>
      <c r="G103">
        <v>60</v>
      </c>
      <c r="H103">
        <v>39</v>
      </c>
      <c r="I103">
        <v>31</v>
      </c>
      <c r="J103">
        <v>36</v>
      </c>
      <c r="K103">
        <v>27</v>
      </c>
      <c r="L103">
        <v>14</v>
      </c>
      <c r="M103">
        <v>39</v>
      </c>
      <c r="N103">
        <v>34</v>
      </c>
      <c r="O103">
        <v>30</v>
      </c>
      <c r="P103">
        <v>43</v>
      </c>
      <c r="Q103">
        <v>4440</v>
      </c>
      <c r="R103">
        <v>4320</v>
      </c>
      <c r="S103">
        <v>4440</v>
      </c>
      <c r="T103">
        <v>4560</v>
      </c>
      <c r="U103">
        <v>4440</v>
      </c>
      <c r="V103">
        <v>4560</v>
      </c>
      <c r="W103">
        <v>3120</v>
      </c>
      <c r="X103">
        <v>3120</v>
      </c>
      <c r="Y103">
        <v>3120</v>
      </c>
      <c r="Z103">
        <v>3000</v>
      </c>
      <c r="AA103">
        <v>3120</v>
      </c>
      <c r="AB103">
        <v>3000</v>
      </c>
      <c r="AC103">
        <v>1382</v>
      </c>
      <c r="AD103">
        <v>1315.2</v>
      </c>
      <c r="AE103">
        <v>986.40000000000009</v>
      </c>
      <c r="AF103">
        <v>49.320000000000007</v>
      </c>
      <c r="AG103">
        <v>49.320000000000007</v>
      </c>
      <c r="AH103">
        <v>0</v>
      </c>
      <c r="AI103">
        <v>0</v>
      </c>
    </row>
    <row r="104" spans="1:35">
      <c r="A104" s="2">
        <v>1030</v>
      </c>
      <c r="B104" s="4">
        <v>12528882</v>
      </c>
      <c r="C104" s="4">
        <v>8043532</v>
      </c>
      <c r="D104" s="5">
        <f t="shared" si="2"/>
        <v>0.12528882</v>
      </c>
      <c r="E104" s="5">
        <f t="shared" si="3"/>
        <v>8.0435320000000005E-2</v>
      </c>
      <c r="F104">
        <v>51</v>
      </c>
      <c r="G104">
        <v>58</v>
      </c>
      <c r="H104">
        <v>39</v>
      </c>
      <c r="I104">
        <v>31</v>
      </c>
      <c r="J104">
        <v>36</v>
      </c>
      <c r="K104">
        <v>27</v>
      </c>
      <c r="L104">
        <v>14</v>
      </c>
      <c r="M104">
        <v>39</v>
      </c>
      <c r="N104">
        <v>33</v>
      </c>
      <c r="O104">
        <v>30</v>
      </c>
      <c r="P104">
        <v>43</v>
      </c>
      <c r="Q104">
        <v>4440</v>
      </c>
      <c r="R104">
        <v>4320</v>
      </c>
      <c r="S104">
        <v>4440</v>
      </c>
      <c r="T104">
        <v>4560</v>
      </c>
      <c r="U104">
        <v>4440</v>
      </c>
      <c r="V104">
        <v>4560</v>
      </c>
      <c r="W104">
        <v>3120</v>
      </c>
      <c r="X104">
        <v>3120</v>
      </c>
      <c r="Y104">
        <v>3120</v>
      </c>
      <c r="Z104">
        <v>3000</v>
      </c>
      <c r="AA104">
        <v>3120</v>
      </c>
      <c r="AB104">
        <v>3000</v>
      </c>
      <c r="AC104">
        <v>1407</v>
      </c>
      <c r="AD104">
        <v>1386.4</v>
      </c>
      <c r="AE104">
        <v>1039.8</v>
      </c>
      <c r="AF104">
        <v>51.990000000000009</v>
      </c>
      <c r="AG104">
        <v>51.990000000000009</v>
      </c>
      <c r="AH104">
        <v>0</v>
      </c>
      <c r="AI104">
        <v>0</v>
      </c>
    </row>
    <row r="105" spans="1:35">
      <c r="A105" s="2">
        <v>1040</v>
      </c>
      <c r="B105" s="4">
        <v>24219838</v>
      </c>
      <c r="C105" s="4">
        <v>17165892</v>
      </c>
      <c r="D105" s="5">
        <f t="shared" si="2"/>
        <v>0.24219837999999999</v>
      </c>
      <c r="E105" s="5">
        <f t="shared" si="3"/>
        <v>0.17165891999999999</v>
      </c>
      <c r="F105">
        <v>51</v>
      </c>
      <c r="G105">
        <v>57</v>
      </c>
      <c r="H105">
        <v>39</v>
      </c>
      <c r="I105">
        <v>31</v>
      </c>
      <c r="J105">
        <v>36</v>
      </c>
      <c r="K105">
        <v>27</v>
      </c>
      <c r="L105">
        <v>15</v>
      </c>
      <c r="M105">
        <v>39</v>
      </c>
      <c r="N105">
        <v>33</v>
      </c>
      <c r="O105">
        <v>30</v>
      </c>
      <c r="P105">
        <v>43</v>
      </c>
      <c r="Q105">
        <v>4440</v>
      </c>
      <c r="R105">
        <v>4320</v>
      </c>
      <c r="S105">
        <v>4440</v>
      </c>
      <c r="T105">
        <v>4560</v>
      </c>
      <c r="U105">
        <v>4440</v>
      </c>
      <c r="V105">
        <v>4560</v>
      </c>
      <c r="W105">
        <v>3120</v>
      </c>
      <c r="X105">
        <v>3120</v>
      </c>
      <c r="Y105">
        <v>3120</v>
      </c>
      <c r="Z105">
        <v>3000</v>
      </c>
      <c r="AA105">
        <v>3120</v>
      </c>
      <c r="AB105">
        <v>3000</v>
      </c>
      <c r="AC105">
        <v>1428</v>
      </c>
      <c r="AD105">
        <v>1291.2</v>
      </c>
      <c r="AE105">
        <v>968.40000000000009</v>
      </c>
      <c r="AF105">
        <v>48.42</v>
      </c>
      <c r="AG105">
        <v>48.42</v>
      </c>
      <c r="AH105">
        <v>0</v>
      </c>
      <c r="AI105">
        <v>130.80000000000001</v>
      </c>
    </row>
    <row r="106" spans="1:35">
      <c r="A106" s="2">
        <v>1050</v>
      </c>
      <c r="B106" s="4">
        <v>12971196</v>
      </c>
      <c r="C106" s="4">
        <v>9584380</v>
      </c>
      <c r="D106" s="5">
        <f t="shared" si="2"/>
        <v>0.12971195999999999</v>
      </c>
      <c r="E106" s="5">
        <f t="shared" si="3"/>
        <v>9.5843800000000007E-2</v>
      </c>
      <c r="F106">
        <v>48</v>
      </c>
      <c r="G106">
        <v>60</v>
      </c>
      <c r="H106">
        <v>39</v>
      </c>
      <c r="I106">
        <v>31</v>
      </c>
      <c r="J106">
        <v>36</v>
      </c>
      <c r="K106">
        <v>27</v>
      </c>
      <c r="L106">
        <v>15</v>
      </c>
      <c r="M106">
        <v>39</v>
      </c>
      <c r="N106">
        <v>33</v>
      </c>
      <c r="O106">
        <v>30</v>
      </c>
      <c r="P106">
        <v>43</v>
      </c>
      <c r="Q106">
        <v>4440</v>
      </c>
      <c r="R106">
        <v>4320</v>
      </c>
      <c r="S106">
        <v>4440</v>
      </c>
      <c r="T106">
        <v>4560</v>
      </c>
      <c r="U106">
        <v>4440</v>
      </c>
      <c r="V106">
        <v>4560</v>
      </c>
      <c r="W106">
        <v>3120</v>
      </c>
      <c r="X106">
        <v>3120</v>
      </c>
      <c r="Y106">
        <v>3120</v>
      </c>
      <c r="Z106">
        <v>3000</v>
      </c>
      <c r="AA106">
        <v>3120</v>
      </c>
      <c r="AB106">
        <v>3000</v>
      </c>
      <c r="AC106">
        <v>1380</v>
      </c>
      <c r="AD106">
        <v>1289.5999999999999</v>
      </c>
      <c r="AE106">
        <v>967.2</v>
      </c>
      <c r="AF106">
        <v>48.36</v>
      </c>
      <c r="AG106">
        <v>48.36</v>
      </c>
      <c r="AH106">
        <v>0</v>
      </c>
      <c r="AI106">
        <v>0</v>
      </c>
    </row>
    <row r="107" spans="1:35">
      <c r="A107" s="2">
        <v>1060</v>
      </c>
      <c r="B107" s="4">
        <v>17699784</v>
      </c>
      <c r="C107" s="4">
        <v>13874595</v>
      </c>
      <c r="D107" s="5">
        <f t="shared" si="2"/>
        <v>0.17699783999999999</v>
      </c>
      <c r="E107" s="5">
        <f t="shared" si="3"/>
        <v>0.13874595000000001</v>
      </c>
      <c r="F107">
        <v>52</v>
      </c>
      <c r="G107">
        <v>57</v>
      </c>
      <c r="H107">
        <v>39</v>
      </c>
      <c r="I107">
        <v>31</v>
      </c>
      <c r="J107">
        <v>36</v>
      </c>
      <c r="K107">
        <v>27</v>
      </c>
      <c r="L107">
        <v>15</v>
      </c>
      <c r="M107">
        <v>39</v>
      </c>
      <c r="N107">
        <v>32</v>
      </c>
      <c r="O107">
        <v>30</v>
      </c>
      <c r="P107">
        <v>43</v>
      </c>
      <c r="Q107">
        <v>4440</v>
      </c>
      <c r="R107">
        <v>4320</v>
      </c>
      <c r="S107">
        <v>4440</v>
      </c>
      <c r="T107">
        <v>4440</v>
      </c>
      <c r="U107">
        <v>4440</v>
      </c>
      <c r="V107">
        <v>4560</v>
      </c>
      <c r="W107">
        <v>3120</v>
      </c>
      <c r="X107">
        <v>3120</v>
      </c>
      <c r="Y107">
        <v>3120</v>
      </c>
      <c r="Z107">
        <v>3000</v>
      </c>
      <c r="AA107">
        <v>3120</v>
      </c>
      <c r="AB107">
        <v>3000</v>
      </c>
      <c r="AC107">
        <v>1384</v>
      </c>
      <c r="AD107">
        <v>1389.6</v>
      </c>
      <c r="AE107">
        <v>1042.2</v>
      </c>
      <c r="AF107">
        <v>52.11</v>
      </c>
      <c r="AG107">
        <v>52.11</v>
      </c>
      <c r="AH107">
        <v>0</v>
      </c>
      <c r="AI107">
        <v>0</v>
      </c>
    </row>
    <row r="108" spans="1:35">
      <c r="A108" s="2">
        <v>1070</v>
      </c>
      <c r="B108" s="4">
        <v>17272416</v>
      </c>
      <c r="C108" s="4">
        <v>11242199</v>
      </c>
      <c r="D108" s="5">
        <f t="shared" si="2"/>
        <v>0.17272415999999999</v>
      </c>
      <c r="E108" s="5">
        <f t="shared" si="3"/>
        <v>0.11242199</v>
      </c>
      <c r="F108">
        <v>50</v>
      </c>
      <c r="G108">
        <v>59</v>
      </c>
      <c r="H108">
        <v>39</v>
      </c>
      <c r="I108">
        <v>31</v>
      </c>
      <c r="J108">
        <v>36</v>
      </c>
      <c r="K108">
        <v>27</v>
      </c>
      <c r="L108">
        <v>15</v>
      </c>
      <c r="M108">
        <v>39</v>
      </c>
      <c r="N108">
        <v>32</v>
      </c>
      <c r="O108">
        <v>30</v>
      </c>
      <c r="P108">
        <v>43</v>
      </c>
      <c r="Q108">
        <v>4440</v>
      </c>
      <c r="R108">
        <v>4320</v>
      </c>
      <c r="S108">
        <v>4440</v>
      </c>
      <c r="T108">
        <v>4440</v>
      </c>
      <c r="U108">
        <v>4440</v>
      </c>
      <c r="V108">
        <v>4560</v>
      </c>
      <c r="W108">
        <v>3120</v>
      </c>
      <c r="X108">
        <v>3120</v>
      </c>
      <c r="Y108">
        <v>3120</v>
      </c>
      <c r="Z108">
        <v>3000</v>
      </c>
      <c r="AA108">
        <v>3120</v>
      </c>
      <c r="AB108">
        <v>3000</v>
      </c>
      <c r="AC108">
        <v>1570</v>
      </c>
      <c r="AD108">
        <v>1295.2</v>
      </c>
      <c r="AE108">
        <v>971.40000000000009</v>
      </c>
      <c r="AF108">
        <v>48.570000000000007</v>
      </c>
      <c r="AG108">
        <v>48.570000000000007</v>
      </c>
      <c r="AH108">
        <v>0</v>
      </c>
      <c r="AI108">
        <v>36.9</v>
      </c>
    </row>
    <row r="109" spans="1:35">
      <c r="A109" s="2">
        <v>1080</v>
      </c>
      <c r="B109" s="4">
        <v>15026653</v>
      </c>
      <c r="C109" s="4">
        <v>11411869</v>
      </c>
      <c r="D109" s="5">
        <f t="shared" si="2"/>
        <v>0.15026653000000001</v>
      </c>
      <c r="E109" s="5">
        <f t="shared" si="3"/>
        <v>0.11411868999999999</v>
      </c>
      <c r="F109">
        <v>49</v>
      </c>
      <c r="G109">
        <v>60</v>
      </c>
      <c r="H109">
        <v>39</v>
      </c>
      <c r="I109">
        <v>31</v>
      </c>
      <c r="J109">
        <v>36</v>
      </c>
      <c r="K109">
        <v>27</v>
      </c>
      <c r="L109">
        <v>15</v>
      </c>
      <c r="M109">
        <v>39</v>
      </c>
      <c r="N109">
        <v>32</v>
      </c>
      <c r="O109">
        <v>30</v>
      </c>
      <c r="P109">
        <v>43</v>
      </c>
      <c r="Q109">
        <v>4440</v>
      </c>
      <c r="R109">
        <v>4320</v>
      </c>
      <c r="S109">
        <v>4440</v>
      </c>
      <c r="T109">
        <v>4560</v>
      </c>
      <c r="U109">
        <v>4440</v>
      </c>
      <c r="V109">
        <v>4560</v>
      </c>
      <c r="W109">
        <v>3120</v>
      </c>
      <c r="X109">
        <v>3120</v>
      </c>
      <c r="Y109">
        <v>3120</v>
      </c>
      <c r="Z109">
        <v>3000</v>
      </c>
      <c r="AA109">
        <v>3120</v>
      </c>
      <c r="AB109">
        <v>3000</v>
      </c>
      <c r="AC109">
        <v>1401</v>
      </c>
      <c r="AD109">
        <v>1294.4000000000001</v>
      </c>
      <c r="AE109">
        <v>970.80000000000007</v>
      </c>
      <c r="AF109">
        <v>48.540000000000006</v>
      </c>
      <c r="AG109">
        <v>48.540000000000006</v>
      </c>
      <c r="AH109">
        <v>0</v>
      </c>
      <c r="AI109">
        <v>0</v>
      </c>
    </row>
    <row r="110" spans="1:35">
      <c r="A110" s="2">
        <v>1090</v>
      </c>
      <c r="B110" s="4">
        <v>15752628</v>
      </c>
      <c r="C110" s="4">
        <v>12373296</v>
      </c>
      <c r="D110" s="5">
        <f t="shared" si="2"/>
        <v>0.15752627999999999</v>
      </c>
      <c r="E110" s="5">
        <f t="shared" si="3"/>
        <v>0.12373296</v>
      </c>
      <c r="F110">
        <v>49</v>
      </c>
      <c r="G110">
        <v>60</v>
      </c>
      <c r="H110">
        <v>38</v>
      </c>
      <c r="I110">
        <v>31</v>
      </c>
      <c r="J110">
        <v>36</v>
      </c>
      <c r="K110">
        <v>27</v>
      </c>
      <c r="L110">
        <v>15</v>
      </c>
      <c r="M110">
        <v>39</v>
      </c>
      <c r="N110">
        <v>32</v>
      </c>
      <c r="O110">
        <v>30</v>
      </c>
      <c r="P110">
        <v>43</v>
      </c>
      <c r="Q110">
        <v>4440</v>
      </c>
      <c r="R110">
        <v>4320</v>
      </c>
      <c r="S110">
        <v>4440</v>
      </c>
      <c r="T110">
        <v>4560</v>
      </c>
      <c r="U110">
        <v>4440</v>
      </c>
      <c r="V110">
        <v>4560</v>
      </c>
      <c r="W110">
        <v>3120</v>
      </c>
      <c r="X110">
        <v>3120</v>
      </c>
      <c r="Y110">
        <v>3120</v>
      </c>
      <c r="Z110">
        <v>3000</v>
      </c>
      <c r="AA110">
        <v>3120</v>
      </c>
      <c r="AB110">
        <v>3000</v>
      </c>
      <c r="AC110">
        <v>1380</v>
      </c>
      <c r="AD110">
        <v>1513.6</v>
      </c>
      <c r="AE110">
        <v>1135.2</v>
      </c>
      <c r="AF110">
        <v>56.76</v>
      </c>
      <c r="AG110">
        <v>56.76</v>
      </c>
      <c r="AH110">
        <v>0</v>
      </c>
      <c r="AI110">
        <v>0</v>
      </c>
    </row>
    <row r="111" spans="1:35">
      <c r="A111" s="2">
        <v>1100</v>
      </c>
      <c r="B111" s="4">
        <v>25247872</v>
      </c>
      <c r="C111" s="4">
        <v>18503026</v>
      </c>
      <c r="D111" s="5">
        <f t="shared" si="2"/>
        <v>0.25247871999999999</v>
      </c>
      <c r="E111" s="5">
        <f t="shared" si="3"/>
        <v>0.18503026</v>
      </c>
      <c r="F111">
        <v>53</v>
      </c>
      <c r="G111">
        <v>58</v>
      </c>
      <c r="H111">
        <v>39</v>
      </c>
      <c r="I111">
        <v>31</v>
      </c>
      <c r="J111">
        <v>36</v>
      </c>
      <c r="K111">
        <v>27</v>
      </c>
      <c r="L111">
        <v>15</v>
      </c>
      <c r="M111">
        <v>39</v>
      </c>
      <c r="N111">
        <v>32</v>
      </c>
      <c r="O111">
        <v>30</v>
      </c>
      <c r="P111">
        <v>43</v>
      </c>
      <c r="Q111">
        <v>4440</v>
      </c>
      <c r="R111">
        <v>4320</v>
      </c>
      <c r="S111">
        <v>4440</v>
      </c>
      <c r="T111">
        <v>4560</v>
      </c>
      <c r="U111">
        <v>4440</v>
      </c>
      <c r="V111">
        <v>4560</v>
      </c>
      <c r="W111">
        <v>3120</v>
      </c>
      <c r="X111">
        <v>3120</v>
      </c>
      <c r="Y111">
        <v>3120</v>
      </c>
      <c r="Z111">
        <v>3000</v>
      </c>
      <c r="AA111">
        <v>3120</v>
      </c>
      <c r="AB111">
        <v>3000</v>
      </c>
      <c r="AC111">
        <v>1540</v>
      </c>
      <c r="AD111">
        <v>1295.2</v>
      </c>
      <c r="AE111">
        <v>971.40000000000009</v>
      </c>
      <c r="AF111">
        <v>48.570000000000007</v>
      </c>
      <c r="AG111">
        <v>48.570000000000007</v>
      </c>
      <c r="AH111">
        <v>0</v>
      </c>
      <c r="AI111">
        <v>107.5</v>
      </c>
    </row>
    <row r="112" spans="1:35">
      <c r="A112" s="2">
        <v>1110</v>
      </c>
      <c r="B112" s="4">
        <v>17160896</v>
      </c>
      <c r="C112" s="4">
        <v>11731873</v>
      </c>
      <c r="D112" s="5">
        <f t="shared" si="2"/>
        <v>0.17160896</v>
      </c>
      <c r="E112" s="5">
        <f t="shared" si="3"/>
        <v>0.11731873</v>
      </c>
      <c r="F112">
        <v>53</v>
      </c>
      <c r="G112">
        <v>57</v>
      </c>
      <c r="H112">
        <v>39</v>
      </c>
      <c r="I112">
        <v>31</v>
      </c>
      <c r="J112">
        <v>36</v>
      </c>
      <c r="K112">
        <v>27</v>
      </c>
      <c r="L112">
        <v>15</v>
      </c>
      <c r="M112">
        <v>39</v>
      </c>
      <c r="N112">
        <v>32</v>
      </c>
      <c r="O112">
        <v>30</v>
      </c>
      <c r="P112">
        <v>43</v>
      </c>
      <c r="Q112">
        <v>4440</v>
      </c>
      <c r="R112">
        <v>4320</v>
      </c>
      <c r="S112">
        <v>4440</v>
      </c>
      <c r="T112">
        <v>4560</v>
      </c>
      <c r="U112">
        <v>4440</v>
      </c>
      <c r="V112">
        <v>4560</v>
      </c>
      <c r="W112">
        <v>3120</v>
      </c>
      <c r="X112">
        <v>3120</v>
      </c>
      <c r="Y112">
        <v>3120</v>
      </c>
      <c r="Z112">
        <v>3000</v>
      </c>
      <c r="AA112">
        <v>3120</v>
      </c>
      <c r="AB112">
        <v>3000</v>
      </c>
      <c r="AC112">
        <v>1541</v>
      </c>
      <c r="AD112">
        <v>1295.2</v>
      </c>
      <c r="AE112">
        <v>971.40000000000009</v>
      </c>
      <c r="AF112">
        <v>48.570000000000007</v>
      </c>
      <c r="AG112">
        <v>48.570000000000007</v>
      </c>
      <c r="AH112">
        <v>0</v>
      </c>
      <c r="AI112">
        <v>0</v>
      </c>
    </row>
    <row r="113" spans="1:35">
      <c r="A113" s="2">
        <v>1120</v>
      </c>
      <c r="B113" s="4">
        <v>16829977</v>
      </c>
      <c r="C113" s="4">
        <v>12597034</v>
      </c>
      <c r="D113" s="5">
        <f t="shared" si="2"/>
        <v>0.16829976999999999</v>
      </c>
      <c r="E113" s="5">
        <f t="shared" si="3"/>
        <v>0.12597033999999999</v>
      </c>
      <c r="F113">
        <v>54</v>
      </c>
      <c r="G113">
        <v>57</v>
      </c>
      <c r="H113">
        <v>39</v>
      </c>
      <c r="I113">
        <v>31</v>
      </c>
      <c r="J113">
        <v>36</v>
      </c>
      <c r="K113">
        <v>27</v>
      </c>
      <c r="L113">
        <v>15</v>
      </c>
      <c r="M113">
        <v>39</v>
      </c>
      <c r="N113">
        <v>31</v>
      </c>
      <c r="O113">
        <v>30</v>
      </c>
      <c r="P113">
        <v>43</v>
      </c>
      <c r="Q113">
        <v>4440</v>
      </c>
      <c r="R113">
        <v>4320</v>
      </c>
      <c r="S113">
        <v>4440</v>
      </c>
      <c r="T113">
        <v>4560</v>
      </c>
      <c r="U113">
        <v>4440</v>
      </c>
      <c r="V113">
        <v>4560</v>
      </c>
      <c r="W113">
        <v>3120</v>
      </c>
      <c r="X113">
        <v>3120</v>
      </c>
      <c r="Y113">
        <v>3120</v>
      </c>
      <c r="Z113">
        <v>3000</v>
      </c>
      <c r="AA113">
        <v>3120</v>
      </c>
      <c r="AB113">
        <v>3000</v>
      </c>
      <c r="AC113">
        <v>1381</v>
      </c>
      <c r="AD113">
        <v>1296.8</v>
      </c>
      <c r="AE113">
        <v>972.60000000000014</v>
      </c>
      <c r="AF113">
        <v>48.63000000000001</v>
      </c>
      <c r="AG113">
        <v>48.63000000000001</v>
      </c>
      <c r="AH113">
        <v>0</v>
      </c>
      <c r="AI113">
        <v>0</v>
      </c>
    </row>
    <row r="114" spans="1:35">
      <c r="A114" s="2">
        <v>1130</v>
      </c>
      <c r="B114" s="4">
        <v>5615207</v>
      </c>
      <c r="C114" s="4">
        <v>4121002</v>
      </c>
      <c r="D114" s="5">
        <f t="shared" si="2"/>
        <v>5.6152069999999998E-2</v>
      </c>
      <c r="E114" s="5">
        <f t="shared" si="3"/>
        <v>4.121002E-2</v>
      </c>
      <c r="F114">
        <v>54</v>
      </c>
      <c r="G114">
        <v>57</v>
      </c>
      <c r="H114">
        <v>38</v>
      </c>
      <c r="I114">
        <v>31</v>
      </c>
      <c r="J114">
        <v>36</v>
      </c>
      <c r="K114">
        <v>27</v>
      </c>
      <c r="L114">
        <v>15</v>
      </c>
      <c r="M114">
        <v>39</v>
      </c>
      <c r="N114">
        <v>30</v>
      </c>
      <c r="O114">
        <v>30</v>
      </c>
      <c r="P114">
        <v>43</v>
      </c>
      <c r="Q114">
        <v>4440</v>
      </c>
      <c r="R114">
        <v>4320</v>
      </c>
      <c r="S114">
        <v>4440</v>
      </c>
      <c r="T114">
        <v>4560</v>
      </c>
      <c r="U114">
        <v>4440</v>
      </c>
      <c r="V114">
        <v>4560</v>
      </c>
      <c r="W114">
        <v>3120</v>
      </c>
      <c r="X114">
        <v>3120</v>
      </c>
      <c r="Y114">
        <v>3120</v>
      </c>
      <c r="Z114">
        <v>3000</v>
      </c>
      <c r="AA114">
        <v>3120</v>
      </c>
      <c r="AB114">
        <v>3000</v>
      </c>
      <c r="AC114">
        <v>1530</v>
      </c>
      <c r="AD114">
        <v>1295.2</v>
      </c>
      <c r="AE114">
        <v>971.40000000000009</v>
      </c>
      <c r="AF114">
        <v>48.570000000000007</v>
      </c>
      <c r="AG114">
        <v>48.570000000000007</v>
      </c>
      <c r="AH114">
        <v>0</v>
      </c>
      <c r="AI114">
        <v>37.9</v>
      </c>
    </row>
    <row r="115" spans="1:35">
      <c r="A115" s="2">
        <v>1140</v>
      </c>
      <c r="B115" s="4">
        <v>14969071</v>
      </c>
      <c r="C115" s="4">
        <v>11116498</v>
      </c>
      <c r="D115" s="5">
        <f t="shared" si="2"/>
        <v>0.14969071</v>
      </c>
      <c r="E115" s="5">
        <f t="shared" si="3"/>
        <v>0.11116498</v>
      </c>
      <c r="F115">
        <v>55</v>
      </c>
      <c r="G115">
        <v>57</v>
      </c>
      <c r="H115">
        <v>38</v>
      </c>
      <c r="I115">
        <v>31</v>
      </c>
      <c r="J115">
        <v>36</v>
      </c>
      <c r="K115">
        <v>27</v>
      </c>
      <c r="L115">
        <v>14</v>
      </c>
      <c r="M115">
        <v>39</v>
      </c>
      <c r="N115">
        <v>30</v>
      </c>
      <c r="O115">
        <v>30</v>
      </c>
      <c r="P115">
        <v>43</v>
      </c>
      <c r="Q115">
        <v>4440</v>
      </c>
      <c r="R115">
        <v>4320</v>
      </c>
      <c r="S115">
        <v>4440</v>
      </c>
      <c r="T115">
        <v>4560</v>
      </c>
      <c r="U115">
        <v>4440</v>
      </c>
      <c r="V115">
        <v>4560</v>
      </c>
      <c r="W115">
        <v>3120</v>
      </c>
      <c r="X115">
        <v>3120</v>
      </c>
      <c r="Y115">
        <v>3120</v>
      </c>
      <c r="Z115">
        <v>3000</v>
      </c>
      <c r="AA115">
        <v>3120</v>
      </c>
      <c r="AB115">
        <v>3000</v>
      </c>
      <c r="AC115">
        <v>1380</v>
      </c>
      <c r="AD115">
        <v>1294.4000000000001</v>
      </c>
      <c r="AE115">
        <v>970.80000000000007</v>
      </c>
      <c r="AF115">
        <v>48.540000000000006</v>
      </c>
      <c r="AG115">
        <v>48.540000000000006</v>
      </c>
      <c r="AH115">
        <v>0</v>
      </c>
      <c r="AI115">
        <v>0</v>
      </c>
    </row>
    <row r="116" spans="1:35">
      <c r="A116" s="2">
        <v>1150</v>
      </c>
      <c r="B116" s="4">
        <v>6561584</v>
      </c>
      <c r="C116" s="4">
        <v>4493450</v>
      </c>
      <c r="D116" s="5">
        <f t="shared" si="2"/>
        <v>6.5615839999999995E-2</v>
      </c>
      <c r="E116" s="5">
        <f t="shared" si="3"/>
        <v>4.4934500000000002E-2</v>
      </c>
      <c r="F116">
        <v>54</v>
      </c>
      <c r="G116">
        <v>60</v>
      </c>
      <c r="H116">
        <v>38</v>
      </c>
      <c r="I116">
        <v>31</v>
      </c>
      <c r="J116">
        <v>36</v>
      </c>
      <c r="K116">
        <v>27</v>
      </c>
      <c r="L116">
        <v>14</v>
      </c>
      <c r="M116">
        <v>39</v>
      </c>
      <c r="N116">
        <v>30</v>
      </c>
      <c r="O116">
        <v>30</v>
      </c>
      <c r="P116">
        <v>43</v>
      </c>
      <c r="Q116">
        <v>4440</v>
      </c>
      <c r="R116">
        <v>4320</v>
      </c>
      <c r="S116">
        <v>4440</v>
      </c>
      <c r="T116">
        <v>4560</v>
      </c>
      <c r="U116">
        <v>4440</v>
      </c>
      <c r="V116">
        <v>4560</v>
      </c>
      <c r="W116">
        <v>3120</v>
      </c>
      <c r="X116">
        <v>3120</v>
      </c>
      <c r="Y116">
        <v>3120</v>
      </c>
      <c r="Z116">
        <v>3000</v>
      </c>
      <c r="AA116">
        <v>3120</v>
      </c>
      <c r="AB116">
        <v>3000</v>
      </c>
      <c r="AC116">
        <v>1379</v>
      </c>
      <c r="AD116">
        <v>1291.2</v>
      </c>
      <c r="AE116">
        <v>968.40000000000009</v>
      </c>
      <c r="AF116">
        <v>48.42</v>
      </c>
      <c r="AG116">
        <v>48.42</v>
      </c>
      <c r="AH116">
        <v>0</v>
      </c>
      <c r="AI116">
        <v>0</v>
      </c>
    </row>
    <row r="117" spans="1:35">
      <c r="A117" s="2">
        <v>1160</v>
      </c>
      <c r="B117" s="4">
        <v>21562678</v>
      </c>
      <c r="C117" s="4">
        <v>15233633</v>
      </c>
      <c r="D117" s="5">
        <f t="shared" si="2"/>
        <v>0.21562677999999999</v>
      </c>
      <c r="E117" s="5">
        <f t="shared" si="3"/>
        <v>0.15233632999999999</v>
      </c>
      <c r="F117">
        <v>55</v>
      </c>
      <c r="G117">
        <v>59</v>
      </c>
      <c r="H117">
        <v>38</v>
      </c>
      <c r="I117">
        <v>31</v>
      </c>
      <c r="J117">
        <v>36</v>
      </c>
      <c r="K117">
        <v>27</v>
      </c>
      <c r="L117">
        <v>14</v>
      </c>
      <c r="M117">
        <v>39</v>
      </c>
      <c r="N117">
        <v>30</v>
      </c>
      <c r="O117">
        <v>30</v>
      </c>
      <c r="P117">
        <v>43</v>
      </c>
      <c r="Q117">
        <v>4440</v>
      </c>
      <c r="R117">
        <v>4320</v>
      </c>
      <c r="S117">
        <v>4440</v>
      </c>
      <c r="T117">
        <v>4560</v>
      </c>
      <c r="U117">
        <v>4440</v>
      </c>
      <c r="V117">
        <v>4560</v>
      </c>
      <c r="W117">
        <v>3120</v>
      </c>
      <c r="X117">
        <v>3120</v>
      </c>
      <c r="Y117">
        <v>3120</v>
      </c>
      <c r="Z117">
        <v>3000</v>
      </c>
      <c r="AA117">
        <v>3120</v>
      </c>
      <c r="AB117">
        <v>3000</v>
      </c>
      <c r="AC117">
        <v>1401</v>
      </c>
      <c r="AD117">
        <v>1289.5999999999999</v>
      </c>
      <c r="AE117">
        <v>967.2</v>
      </c>
      <c r="AF117">
        <v>48.36</v>
      </c>
      <c r="AG117">
        <v>48.36</v>
      </c>
      <c r="AH117">
        <v>0</v>
      </c>
      <c r="AI117">
        <v>38.200000000000003</v>
      </c>
    </row>
    <row r="118" spans="1:35">
      <c r="A118" s="2">
        <v>1170</v>
      </c>
      <c r="B118" s="4">
        <v>21540588</v>
      </c>
      <c r="C118" s="4">
        <v>15439553</v>
      </c>
      <c r="D118" s="5">
        <f t="shared" si="2"/>
        <v>0.21540587999999999</v>
      </c>
      <c r="E118" s="5">
        <f t="shared" si="3"/>
        <v>0.15439553</v>
      </c>
      <c r="F118">
        <v>55</v>
      </c>
      <c r="G118">
        <v>60</v>
      </c>
      <c r="H118">
        <v>38</v>
      </c>
      <c r="I118">
        <v>31</v>
      </c>
      <c r="J118">
        <v>36</v>
      </c>
      <c r="K118">
        <v>27</v>
      </c>
      <c r="L118">
        <v>14</v>
      </c>
      <c r="M118">
        <v>39</v>
      </c>
      <c r="N118">
        <v>30</v>
      </c>
      <c r="O118">
        <v>30</v>
      </c>
      <c r="P118">
        <v>43</v>
      </c>
      <c r="Q118">
        <v>4440</v>
      </c>
      <c r="R118">
        <v>4320</v>
      </c>
      <c r="S118">
        <v>4440</v>
      </c>
      <c r="T118">
        <v>4560</v>
      </c>
      <c r="U118">
        <v>4440</v>
      </c>
      <c r="V118">
        <v>4560</v>
      </c>
      <c r="W118">
        <v>3120</v>
      </c>
      <c r="X118">
        <v>3120</v>
      </c>
      <c r="Y118">
        <v>3120</v>
      </c>
      <c r="Z118">
        <v>3000</v>
      </c>
      <c r="AA118">
        <v>3120</v>
      </c>
      <c r="AB118">
        <v>3000</v>
      </c>
      <c r="AC118">
        <v>1375</v>
      </c>
      <c r="AD118">
        <v>1297.5999999999999</v>
      </c>
      <c r="AE118">
        <v>973.2</v>
      </c>
      <c r="AF118">
        <v>48.66</v>
      </c>
      <c r="AG118">
        <v>48.66</v>
      </c>
      <c r="AH118">
        <v>0</v>
      </c>
      <c r="AI118">
        <v>0</v>
      </c>
    </row>
    <row r="119" spans="1:35">
      <c r="A119" s="2">
        <v>1180</v>
      </c>
      <c r="B119" s="4">
        <v>14554661</v>
      </c>
      <c r="C119" s="4">
        <v>11355469</v>
      </c>
      <c r="D119" s="5">
        <f t="shared" si="2"/>
        <v>0.14554660999999999</v>
      </c>
      <c r="E119" s="5">
        <f t="shared" si="3"/>
        <v>0.11355469</v>
      </c>
      <c r="F119">
        <v>55</v>
      </c>
      <c r="G119">
        <v>60</v>
      </c>
      <c r="H119">
        <v>38</v>
      </c>
      <c r="I119">
        <v>30</v>
      </c>
      <c r="J119">
        <v>36</v>
      </c>
      <c r="K119">
        <v>27</v>
      </c>
      <c r="L119">
        <v>14</v>
      </c>
      <c r="M119">
        <v>39</v>
      </c>
      <c r="N119">
        <v>30</v>
      </c>
      <c r="O119">
        <v>30</v>
      </c>
      <c r="P119">
        <v>43</v>
      </c>
      <c r="Q119">
        <v>4440</v>
      </c>
      <c r="R119">
        <v>4320</v>
      </c>
      <c r="S119">
        <v>4440</v>
      </c>
      <c r="T119">
        <v>4560</v>
      </c>
      <c r="U119">
        <v>4440</v>
      </c>
      <c r="V119">
        <v>4560</v>
      </c>
      <c r="W119">
        <v>3120</v>
      </c>
      <c r="X119">
        <v>3120</v>
      </c>
      <c r="Y119">
        <v>3120</v>
      </c>
      <c r="Z119">
        <v>3000</v>
      </c>
      <c r="AA119">
        <v>3120</v>
      </c>
      <c r="AB119">
        <v>3000</v>
      </c>
      <c r="AC119">
        <v>1378</v>
      </c>
      <c r="AD119">
        <v>1292.8</v>
      </c>
      <c r="AE119">
        <v>969.60000000000014</v>
      </c>
      <c r="AF119">
        <v>48.48</v>
      </c>
      <c r="AG119">
        <v>48.48</v>
      </c>
      <c r="AH119">
        <v>0</v>
      </c>
      <c r="AI119">
        <v>0</v>
      </c>
    </row>
    <row r="120" spans="1:35">
      <c r="A120" s="2">
        <v>1190</v>
      </c>
      <c r="B120" s="4">
        <v>20804831</v>
      </c>
      <c r="C120" s="4">
        <v>15200415</v>
      </c>
      <c r="D120" s="5">
        <f t="shared" si="2"/>
        <v>0.20804830999999999</v>
      </c>
      <c r="E120" s="5">
        <f t="shared" si="3"/>
        <v>0.15200415</v>
      </c>
      <c r="F120">
        <v>53</v>
      </c>
      <c r="G120">
        <v>60</v>
      </c>
      <c r="H120">
        <v>38</v>
      </c>
      <c r="I120">
        <v>30</v>
      </c>
      <c r="J120">
        <v>36</v>
      </c>
      <c r="K120">
        <v>27</v>
      </c>
      <c r="L120">
        <v>14</v>
      </c>
      <c r="M120">
        <v>39</v>
      </c>
      <c r="N120">
        <v>30</v>
      </c>
      <c r="O120">
        <v>30</v>
      </c>
      <c r="P120">
        <v>43</v>
      </c>
      <c r="Q120">
        <v>4440</v>
      </c>
      <c r="R120">
        <v>4320</v>
      </c>
      <c r="S120">
        <v>4440</v>
      </c>
      <c r="T120">
        <v>4560</v>
      </c>
      <c r="U120">
        <v>4440</v>
      </c>
      <c r="V120">
        <v>4560</v>
      </c>
      <c r="W120">
        <v>3120</v>
      </c>
      <c r="X120">
        <v>3120</v>
      </c>
      <c r="Y120">
        <v>3120</v>
      </c>
      <c r="Z120">
        <v>3000</v>
      </c>
      <c r="AA120">
        <v>3120</v>
      </c>
      <c r="AB120">
        <v>3000</v>
      </c>
      <c r="AC120">
        <v>1490</v>
      </c>
      <c r="AD120">
        <v>1304</v>
      </c>
      <c r="AE120">
        <v>978</v>
      </c>
      <c r="AF120">
        <v>48.9</v>
      </c>
      <c r="AG120">
        <v>48.9</v>
      </c>
      <c r="AH120">
        <v>0</v>
      </c>
      <c r="AI120">
        <v>38.1</v>
      </c>
    </row>
    <row r="121" spans="1:35">
      <c r="A121" s="2">
        <v>1200</v>
      </c>
      <c r="B121" s="4">
        <v>15029077</v>
      </c>
      <c r="C121" s="4">
        <v>9909426</v>
      </c>
      <c r="D121" s="5">
        <f t="shared" si="2"/>
        <v>0.15029076999999999</v>
      </c>
      <c r="E121" s="5">
        <f t="shared" si="3"/>
        <v>9.9094260000000003E-2</v>
      </c>
      <c r="F121">
        <v>55</v>
      </c>
      <c r="G121">
        <v>57</v>
      </c>
      <c r="H121">
        <v>38</v>
      </c>
      <c r="I121">
        <v>30</v>
      </c>
      <c r="J121">
        <v>36</v>
      </c>
      <c r="K121">
        <v>27</v>
      </c>
      <c r="L121">
        <v>14</v>
      </c>
      <c r="M121">
        <v>39</v>
      </c>
      <c r="N121">
        <v>30</v>
      </c>
      <c r="O121">
        <v>30</v>
      </c>
      <c r="P121">
        <v>43</v>
      </c>
      <c r="Q121">
        <v>4440</v>
      </c>
      <c r="R121">
        <v>4320</v>
      </c>
      <c r="S121">
        <v>4440</v>
      </c>
      <c r="T121">
        <v>4560</v>
      </c>
      <c r="U121">
        <v>4440</v>
      </c>
      <c r="V121">
        <v>4560</v>
      </c>
      <c r="W121">
        <v>3120</v>
      </c>
      <c r="X121">
        <v>3120</v>
      </c>
      <c r="Y121">
        <v>3120</v>
      </c>
      <c r="Z121">
        <v>3000</v>
      </c>
      <c r="AA121">
        <v>3120</v>
      </c>
      <c r="AB121">
        <v>3000</v>
      </c>
      <c r="AC121">
        <v>1486</v>
      </c>
      <c r="AD121">
        <v>1288</v>
      </c>
      <c r="AE121">
        <v>966</v>
      </c>
      <c r="AF121">
        <v>48.300000000000004</v>
      </c>
      <c r="AG121">
        <v>48.300000000000004</v>
      </c>
      <c r="AH121">
        <v>0</v>
      </c>
      <c r="AI121">
        <v>0</v>
      </c>
    </row>
    <row r="122" spans="1:35">
      <c r="A122" s="2">
        <v>1210</v>
      </c>
      <c r="B122" s="4">
        <v>11084002</v>
      </c>
      <c r="C122" s="4">
        <v>9033211</v>
      </c>
      <c r="D122" s="5">
        <f t="shared" si="2"/>
        <v>0.11084002</v>
      </c>
      <c r="E122" s="5">
        <f t="shared" si="3"/>
        <v>9.0332109999999993E-2</v>
      </c>
      <c r="F122">
        <v>56</v>
      </c>
      <c r="G122">
        <v>60</v>
      </c>
      <c r="H122">
        <v>38</v>
      </c>
      <c r="I122">
        <v>30</v>
      </c>
      <c r="J122">
        <v>36</v>
      </c>
      <c r="K122">
        <v>27</v>
      </c>
      <c r="L122">
        <v>15</v>
      </c>
      <c r="M122">
        <v>39</v>
      </c>
      <c r="N122">
        <v>29</v>
      </c>
      <c r="O122">
        <v>30</v>
      </c>
      <c r="P122">
        <v>43</v>
      </c>
      <c r="Q122">
        <v>4440</v>
      </c>
      <c r="R122">
        <v>4320</v>
      </c>
      <c r="S122">
        <v>4440</v>
      </c>
      <c r="T122">
        <v>4560</v>
      </c>
      <c r="U122">
        <v>4440</v>
      </c>
      <c r="V122">
        <v>4560</v>
      </c>
      <c r="W122">
        <v>3120</v>
      </c>
      <c r="X122">
        <v>3120</v>
      </c>
      <c r="Y122">
        <v>3120</v>
      </c>
      <c r="Z122">
        <v>3000</v>
      </c>
      <c r="AA122">
        <v>3120</v>
      </c>
      <c r="AB122">
        <v>3000</v>
      </c>
      <c r="AC122">
        <v>1378</v>
      </c>
      <c r="AD122">
        <v>1269.5999999999999</v>
      </c>
      <c r="AE122">
        <v>952.2</v>
      </c>
      <c r="AF122">
        <v>47.61</v>
      </c>
      <c r="AG122">
        <v>47.61</v>
      </c>
      <c r="AH122">
        <v>0</v>
      </c>
      <c r="AI122">
        <v>0</v>
      </c>
    </row>
    <row r="123" spans="1:35">
      <c r="A123" s="2">
        <v>1220</v>
      </c>
      <c r="B123" s="4">
        <v>16512962</v>
      </c>
      <c r="C123" s="4">
        <v>12968545</v>
      </c>
      <c r="D123" s="5">
        <f t="shared" si="2"/>
        <v>0.16512962</v>
      </c>
      <c r="E123" s="5">
        <f t="shared" si="3"/>
        <v>0.12968545000000001</v>
      </c>
      <c r="F123">
        <v>56</v>
      </c>
      <c r="G123">
        <v>57</v>
      </c>
      <c r="H123">
        <v>38</v>
      </c>
      <c r="I123">
        <v>30</v>
      </c>
      <c r="J123">
        <v>35</v>
      </c>
      <c r="K123">
        <v>27</v>
      </c>
      <c r="L123">
        <v>14</v>
      </c>
      <c r="M123">
        <v>39</v>
      </c>
      <c r="N123">
        <v>29</v>
      </c>
      <c r="O123">
        <v>30</v>
      </c>
      <c r="P123">
        <v>43</v>
      </c>
      <c r="Q123">
        <v>4440</v>
      </c>
      <c r="R123">
        <v>4320</v>
      </c>
      <c r="S123">
        <v>4440</v>
      </c>
      <c r="T123">
        <v>4560</v>
      </c>
      <c r="U123">
        <v>4440</v>
      </c>
      <c r="V123">
        <v>4560</v>
      </c>
      <c r="W123">
        <v>3120</v>
      </c>
      <c r="X123">
        <v>3120</v>
      </c>
      <c r="Y123">
        <v>3120</v>
      </c>
      <c r="Z123">
        <v>3000</v>
      </c>
      <c r="AA123">
        <v>3120</v>
      </c>
      <c r="AB123">
        <v>3000</v>
      </c>
      <c r="AC123">
        <v>1538</v>
      </c>
      <c r="AD123">
        <v>1278.4000000000001</v>
      </c>
      <c r="AE123">
        <v>958.80000000000007</v>
      </c>
      <c r="AF123">
        <v>47.94</v>
      </c>
      <c r="AG123">
        <v>47.94</v>
      </c>
      <c r="AH123">
        <v>0</v>
      </c>
      <c r="AI123">
        <v>37.6</v>
      </c>
    </row>
    <row r="124" spans="1:35">
      <c r="A124" s="2">
        <v>1230</v>
      </c>
      <c r="B124" s="4">
        <v>16387994</v>
      </c>
      <c r="C124" s="4">
        <v>10973587</v>
      </c>
      <c r="D124" s="5">
        <f t="shared" si="2"/>
        <v>0.16387994</v>
      </c>
      <c r="E124" s="5">
        <f t="shared" si="3"/>
        <v>0.10973587</v>
      </c>
      <c r="F124">
        <v>56</v>
      </c>
      <c r="G124">
        <v>56</v>
      </c>
      <c r="H124">
        <v>38</v>
      </c>
      <c r="I124">
        <v>30</v>
      </c>
      <c r="J124">
        <v>36</v>
      </c>
      <c r="K124">
        <v>27</v>
      </c>
      <c r="L124">
        <v>14</v>
      </c>
      <c r="M124">
        <v>39</v>
      </c>
      <c r="N124">
        <v>29</v>
      </c>
      <c r="O124">
        <v>31</v>
      </c>
      <c r="P124">
        <v>43</v>
      </c>
      <c r="Q124">
        <v>4440</v>
      </c>
      <c r="R124">
        <v>4320</v>
      </c>
      <c r="S124">
        <v>4440</v>
      </c>
      <c r="T124">
        <v>4440</v>
      </c>
      <c r="U124">
        <v>4440</v>
      </c>
      <c r="V124">
        <v>4560</v>
      </c>
      <c r="W124">
        <v>3120</v>
      </c>
      <c r="X124">
        <v>3120</v>
      </c>
      <c r="Y124">
        <v>3120</v>
      </c>
      <c r="Z124">
        <v>3000</v>
      </c>
      <c r="AA124">
        <v>3120</v>
      </c>
      <c r="AB124">
        <v>3000</v>
      </c>
      <c r="AC124">
        <v>1492</v>
      </c>
      <c r="AD124">
        <v>1086.4000000000001</v>
      </c>
      <c r="AE124">
        <v>814.80000000000007</v>
      </c>
      <c r="AF124">
        <v>40.74</v>
      </c>
      <c r="AG124">
        <v>40.74</v>
      </c>
      <c r="AH124">
        <v>0</v>
      </c>
      <c r="AI124">
        <v>0</v>
      </c>
    </row>
    <row r="125" spans="1:35">
      <c r="A125" s="2">
        <v>1240</v>
      </c>
      <c r="B125" s="4">
        <v>12868704</v>
      </c>
      <c r="C125" s="4">
        <v>9045864</v>
      </c>
      <c r="D125" s="5">
        <f t="shared" si="2"/>
        <v>0.12868704</v>
      </c>
      <c r="E125" s="5">
        <f t="shared" si="3"/>
        <v>9.0458640000000007E-2</v>
      </c>
      <c r="F125">
        <v>53</v>
      </c>
      <c r="G125">
        <v>59</v>
      </c>
      <c r="H125">
        <v>38</v>
      </c>
      <c r="I125">
        <v>30</v>
      </c>
      <c r="J125">
        <v>36</v>
      </c>
      <c r="K125">
        <v>27</v>
      </c>
      <c r="L125">
        <v>14</v>
      </c>
      <c r="M125">
        <v>39</v>
      </c>
      <c r="N125">
        <v>29</v>
      </c>
      <c r="O125">
        <v>30</v>
      </c>
      <c r="P125">
        <v>43</v>
      </c>
      <c r="Q125">
        <v>4440</v>
      </c>
      <c r="R125">
        <v>4320</v>
      </c>
      <c r="S125">
        <v>4440</v>
      </c>
      <c r="T125">
        <v>4560</v>
      </c>
      <c r="U125">
        <v>4440</v>
      </c>
      <c r="V125">
        <v>4560</v>
      </c>
      <c r="W125">
        <v>3120</v>
      </c>
      <c r="X125">
        <v>3120</v>
      </c>
      <c r="Y125">
        <v>3120</v>
      </c>
      <c r="Z125">
        <v>3000</v>
      </c>
      <c r="AA125">
        <v>3120</v>
      </c>
      <c r="AB125">
        <v>3000</v>
      </c>
      <c r="AC125">
        <v>1389</v>
      </c>
      <c r="AD125">
        <v>1204</v>
      </c>
      <c r="AE125">
        <v>903</v>
      </c>
      <c r="AF125">
        <v>45.15</v>
      </c>
      <c r="AG125">
        <v>45.15</v>
      </c>
      <c r="AH125">
        <v>0</v>
      </c>
      <c r="AI125">
        <v>0</v>
      </c>
    </row>
    <row r="126" spans="1:35">
      <c r="A126" s="2">
        <v>1250</v>
      </c>
      <c r="B126" s="4">
        <v>8356558</v>
      </c>
      <c r="C126" s="4">
        <v>7171362</v>
      </c>
      <c r="D126" s="5">
        <f t="shared" si="2"/>
        <v>8.356558E-2</v>
      </c>
      <c r="E126" s="5">
        <f t="shared" si="3"/>
        <v>7.1713620000000006E-2</v>
      </c>
      <c r="F126">
        <v>57</v>
      </c>
      <c r="G126">
        <v>57</v>
      </c>
      <c r="H126">
        <v>38</v>
      </c>
      <c r="I126">
        <v>30</v>
      </c>
      <c r="J126">
        <v>36</v>
      </c>
      <c r="K126">
        <v>27</v>
      </c>
      <c r="L126">
        <v>15</v>
      </c>
      <c r="M126">
        <v>39</v>
      </c>
      <c r="N126">
        <v>29</v>
      </c>
      <c r="O126">
        <v>30</v>
      </c>
      <c r="P126">
        <v>43</v>
      </c>
      <c r="Q126">
        <v>4440</v>
      </c>
      <c r="R126">
        <v>4320</v>
      </c>
      <c r="S126">
        <v>4440</v>
      </c>
      <c r="T126">
        <v>4440</v>
      </c>
      <c r="U126">
        <v>4440</v>
      </c>
      <c r="V126">
        <v>4560</v>
      </c>
      <c r="W126">
        <v>3120</v>
      </c>
      <c r="X126">
        <v>3120</v>
      </c>
      <c r="Y126">
        <v>3120</v>
      </c>
      <c r="Z126">
        <v>3000</v>
      </c>
      <c r="AA126">
        <v>3120</v>
      </c>
      <c r="AB126">
        <v>3000</v>
      </c>
      <c r="AC126">
        <v>1380</v>
      </c>
      <c r="AD126">
        <v>1100</v>
      </c>
      <c r="AE126">
        <v>825</v>
      </c>
      <c r="AF126">
        <v>41.25</v>
      </c>
      <c r="AG126">
        <v>41.25</v>
      </c>
      <c r="AH126">
        <v>0</v>
      </c>
      <c r="AI126">
        <v>38</v>
      </c>
    </row>
    <row r="127" spans="1:35">
      <c r="A127" s="2">
        <v>1260</v>
      </c>
      <c r="B127" s="4">
        <v>17114749</v>
      </c>
      <c r="C127" s="4">
        <v>12491787</v>
      </c>
      <c r="D127" s="5">
        <f t="shared" si="2"/>
        <v>0.17114749000000001</v>
      </c>
      <c r="E127" s="5">
        <f t="shared" si="3"/>
        <v>0.12491787</v>
      </c>
      <c r="F127">
        <v>57</v>
      </c>
      <c r="G127">
        <v>56</v>
      </c>
      <c r="H127">
        <v>38</v>
      </c>
      <c r="I127">
        <v>30</v>
      </c>
      <c r="J127">
        <v>36</v>
      </c>
      <c r="K127">
        <v>27</v>
      </c>
      <c r="L127">
        <v>15</v>
      </c>
      <c r="M127">
        <v>39</v>
      </c>
      <c r="N127">
        <v>28</v>
      </c>
      <c r="O127">
        <v>31</v>
      </c>
      <c r="P127">
        <v>43</v>
      </c>
      <c r="Q127">
        <v>4440</v>
      </c>
      <c r="R127">
        <v>4320</v>
      </c>
      <c r="S127">
        <v>4440</v>
      </c>
      <c r="T127">
        <v>4560</v>
      </c>
      <c r="U127">
        <v>4440</v>
      </c>
      <c r="V127">
        <v>4560</v>
      </c>
      <c r="W127">
        <v>3120</v>
      </c>
      <c r="X127">
        <v>3120</v>
      </c>
      <c r="Y127">
        <v>3120</v>
      </c>
      <c r="Z127">
        <v>3000</v>
      </c>
      <c r="AA127">
        <v>3120</v>
      </c>
      <c r="AB127">
        <v>3000</v>
      </c>
      <c r="AC127">
        <v>1484</v>
      </c>
      <c r="AD127">
        <v>1189.5999999999999</v>
      </c>
      <c r="AE127">
        <v>892.2</v>
      </c>
      <c r="AF127">
        <v>44.61</v>
      </c>
      <c r="AG127">
        <v>44.61</v>
      </c>
      <c r="AH127">
        <v>0</v>
      </c>
      <c r="AI127">
        <v>0</v>
      </c>
    </row>
    <row r="128" spans="1:35">
      <c r="A128" s="2">
        <v>1270</v>
      </c>
      <c r="B128" s="4">
        <v>21565822</v>
      </c>
      <c r="C128" s="4">
        <v>15679523</v>
      </c>
      <c r="D128" s="5">
        <f t="shared" si="2"/>
        <v>0.21565822000000001</v>
      </c>
      <c r="E128" s="5">
        <f t="shared" si="3"/>
        <v>0.15679523000000001</v>
      </c>
      <c r="F128">
        <v>57</v>
      </c>
      <c r="G128">
        <v>57</v>
      </c>
      <c r="H128">
        <v>38</v>
      </c>
      <c r="I128">
        <v>30</v>
      </c>
      <c r="J128">
        <v>35</v>
      </c>
      <c r="K128">
        <v>27</v>
      </c>
      <c r="L128">
        <v>14</v>
      </c>
      <c r="M128">
        <v>39</v>
      </c>
      <c r="N128">
        <v>28</v>
      </c>
      <c r="O128">
        <v>30</v>
      </c>
      <c r="P128">
        <v>43</v>
      </c>
      <c r="Q128">
        <v>4440</v>
      </c>
      <c r="R128">
        <v>4320</v>
      </c>
      <c r="S128">
        <v>4440</v>
      </c>
      <c r="T128">
        <v>4440</v>
      </c>
      <c r="U128">
        <v>4440</v>
      </c>
      <c r="V128">
        <v>4560</v>
      </c>
      <c r="W128">
        <v>3120</v>
      </c>
      <c r="X128">
        <v>3120</v>
      </c>
      <c r="Y128">
        <v>3120</v>
      </c>
      <c r="Z128">
        <v>3000</v>
      </c>
      <c r="AA128">
        <v>3120</v>
      </c>
      <c r="AB128">
        <v>3000</v>
      </c>
      <c r="AC128">
        <v>1377</v>
      </c>
      <c r="AD128">
        <v>1101.5999999999999</v>
      </c>
      <c r="AE128">
        <v>826.2</v>
      </c>
      <c r="AF128">
        <v>41.31</v>
      </c>
      <c r="AG128">
        <v>41.31</v>
      </c>
      <c r="AH128">
        <v>0</v>
      </c>
      <c r="AI128">
        <v>0</v>
      </c>
    </row>
    <row r="129" spans="1:35">
      <c r="A129" s="2">
        <v>1280</v>
      </c>
      <c r="B129" s="4">
        <v>16473578</v>
      </c>
      <c r="C129" s="4">
        <v>12434752</v>
      </c>
      <c r="D129" s="5">
        <f t="shared" si="2"/>
        <v>0.16473578</v>
      </c>
      <c r="E129" s="5">
        <f t="shared" si="3"/>
        <v>0.12434752</v>
      </c>
      <c r="F129">
        <v>57</v>
      </c>
      <c r="G129">
        <v>57</v>
      </c>
      <c r="H129">
        <v>38</v>
      </c>
      <c r="I129">
        <v>30</v>
      </c>
      <c r="J129">
        <v>36</v>
      </c>
      <c r="K129">
        <v>27</v>
      </c>
      <c r="L129">
        <v>14</v>
      </c>
      <c r="M129">
        <v>39</v>
      </c>
      <c r="N129">
        <v>28</v>
      </c>
      <c r="O129">
        <v>30</v>
      </c>
      <c r="P129">
        <v>43</v>
      </c>
      <c r="Q129">
        <v>4440</v>
      </c>
      <c r="R129">
        <v>4320</v>
      </c>
      <c r="S129">
        <v>4440</v>
      </c>
      <c r="T129">
        <v>4560</v>
      </c>
      <c r="U129">
        <v>4440</v>
      </c>
      <c r="V129">
        <v>4560</v>
      </c>
      <c r="W129">
        <v>3120</v>
      </c>
      <c r="X129">
        <v>3120</v>
      </c>
      <c r="Y129">
        <v>3120</v>
      </c>
      <c r="Z129">
        <v>3000</v>
      </c>
      <c r="AA129">
        <v>3120</v>
      </c>
      <c r="AB129">
        <v>3000</v>
      </c>
      <c r="AC129">
        <v>1619</v>
      </c>
      <c r="AD129">
        <v>1104</v>
      </c>
      <c r="AE129">
        <v>828</v>
      </c>
      <c r="AF129">
        <v>41.4</v>
      </c>
      <c r="AG129">
        <v>41.4</v>
      </c>
      <c r="AH129">
        <v>0</v>
      </c>
      <c r="AI129">
        <v>38.200000000000003</v>
      </c>
    </row>
    <row r="130" spans="1:35">
      <c r="A130" s="2">
        <v>1290</v>
      </c>
      <c r="B130" s="4">
        <v>28078157</v>
      </c>
      <c r="C130" s="4">
        <v>19309301</v>
      </c>
      <c r="D130" s="5">
        <f t="shared" si="2"/>
        <v>0.28078156999999998</v>
      </c>
      <c r="E130" s="5">
        <f t="shared" si="3"/>
        <v>0.19309301000000001</v>
      </c>
      <c r="F130">
        <v>53</v>
      </c>
      <c r="G130">
        <v>59</v>
      </c>
      <c r="H130">
        <v>38</v>
      </c>
      <c r="I130">
        <v>30</v>
      </c>
      <c r="J130">
        <v>35</v>
      </c>
      <c r="K130">
        <v>27</v>
      </c>
      <c r="L130">
        <v>14</v>
      </c>
      <c r="M130">
        <v>39</v>
      </c>
      <c r="N130">
        <v>28</v>
      </c>
      <c r="O130">
        <v>31</v>
      </c>
      <c r="P130">
        <v>43</v>
      </c>
      <c r="Q130">
        <v>4440</v>
      </c>
      <c r="R130">
        <v>4320</v>
      </c>
      <c r="S130">
        <v>4440</v>
      </c>
      <c r="T130">
        <v>4560</v>
      </c>
      <c r="U130">
        <v>4440</v>
      </c>
      <c r="V130">
        <v>4560</v>
      </c>
      <c r="W130">
        <v>3120</v>
      </c>
      <c r="X130">
        <v>3120</v>
      </c>
      <c r="Y130">
        <v>3120</v>
      </c>
      <c r="Z130">
        <v>3000</v>
      </c>
      <c r="AA130">
        <v>3120</v>
      </c>
      <c r="AB130">
        <v>3000</v>
      </c>
      <c r="AC130">
        <v>1486</v>
      </c>
      <c r="AD130">
        <v>1100.8</v>
      </c>
      <c r="AE130">
        <v>825.59999999999991</v>
      </c>
      <c r="AF130">
        <v>41.28</v>
      </c>
      <c r="AG130">
        <v>41.28</v>
      </c>
      <c r="AH130">
        <v>0</v>
      </c>
      <c r="AI130">
        <v>0</v>
      </c>
    </row>
    <row r="131" spans="1:35">
      <c r="A131" s="2">
        <v>1300</v>
      </c>
      <c r="B131" s="4">
        <v>18007416</v>
      </c>
      <c r="C131" s="4">
        <v>13439672</v>
      </c>
      <c r="D131" s="5">
        <f t="shared" ref="D131:D162" si="4">B131/100000000</f>
        <v>0.18007416000000001</v>
      </c>
      <c r="E131" s="5">
        <f t="shared" ref="E131:E162" si="5">C131/100000000</f>
        <v>0.13439672</v>
      </c>
      <c r="F131">
        <v>57</v>
      </c>
      <c r="G131">
        <v>57</v>
      </c>
      <c r="H131">
        <v>38</v>
      </c>
      <c r="I131">
        <v>30</v>
      </c>
      <c r="J131">
        <v>35</v>
      </c>
      <c r="K131">
        <v>27</v>
      </c>
      <c r="L131">
        <v>15</v>
      </c>
      <c r="M131">
        <v>39</v>
      </c>
      <c r="N131">
        <v>28</v>
      </c>
      <c r="O131">
        <v>30</v>
      </c>
      <c r="P131">
        <v>43</v>
      </c>
      <c r="Q131">
        <v>4440</v>
      </c>
      <c r="R131">
        <v>4320</v>
      </c>
      <c r="S131">
        <v>4440</v>
      </c>
      <c r="T131">
        <v>4560</v>
      </c>
      <c r="U131">
        <v>4440</v>
      </c>
      <c r="V131">
        <v>4560</v>
      </c>
      <c r="W131">
        <v>3120</v>
      </c>
      <c r="X131">
        <v>3120</v>
      </c>
      <c r="Y131">
        <v>3120</v>
      </c>
      <c r="Z131">
        <v>3000</v>
      </c>
      <c r="AA131">
        <v>3120</v>
      </c>
      <c r="AB131">
        <v>3000</v>
      </c>
      <c r="AC131">
        <v>1378</v>
      </c>
      <c r="AD131">
        <v>1204.8</v>
      </c>
      <c r="AE131">
        <v>903.59999999999991</v>
      </c>
      <c r="AF131">
        <v>45.18</v>
      </c>
      <c r="AG131">
        <v>45.18</v>
      </c>
      <c r="AH131">
        <v>0</v>
      </c>
      <c r="AI131">
        <v>0</v>
      </c>
    </row>
    <row r="132" spans="1:35">
      <c r="A132" s="2">
        <v>1310</v>
      </c>
      <c r="B132" s="4">
        <v>6879564</v>
      </c>
      <c r="C132" s="4">
        <v>4691901</v>
      </c>
      <c r="D132" s="5">
        <f t="shared" si="4"/>
        <v>6.8795640000000005E-2</v>
      </c>
      <c r="E132" s="5">
        <f t="shared" si="5"/>
        <v>4.6919009999999997E-2</v>
      </c>
      <c r="F132">
        <v>57</v>
      </c>
      <c r="G132">
        <v>56</v>
      </c>
      <c r="H132">
        <v>38</v>
      </c>
      <c r="I132">
        <v>30</v>
      </c>
      <c r="J132">
        <v>36</v>
      </c>
      <c r="K132">
        <v>27</v>
      </c>
      <c r="L132">
        <v>15</v>
      </c>
      <c r="M132">
        <v>39</v>
      </c>
      <c r="N132">
        <v>28</v>
      </c>
      <c r="O132">
        <v>31</v>
      </c>
      <c r="P132">
        <v>43</v>
      </c>
      <c r="Q132">
        <v>4440</v>
      </c>
      <c r="R132">
        <v>4320</v>
      </c>
      <c r="S132">
        <v>4440</v>
      </c>
      <c r="T132">
        <v>4440</v>
      </c>
      <c r="U132">
        <v>4440</v>
      </c>
      <c r="V132">
        <v>4560</v>
      </c>
      <c r="W132">
        <v>3120</v>
      </c>
      <c r="X132">
        <v>3120</v>
      </c>
      <c r="Y132">
        <v>3120</v>
      </c>
      <c r="Z132">
        <v>3000</v>
      </c>
      <c r="AA132">
        <v>3120</v>
      </c>
      <c r="AB132">
        <v>3000</v>
      </c>
      <c r="AC132">
        <v>1341</v>
      </c>
      <c r="AD132">
        <v>1111.2</v>
      </c>
      <c r="AE132">
        <v>833.40000000000009</v>
      </c>
      <c r="AF132">
        <v>41.67</v>
      </c>
      <c r="AG132">
        <v>41.67</v>
      </c>
      <c r="AH132">
        <v>0</v>
      </c>
      <c r="AI132">
        <v>38.5</v>
      </c>
    </row>
    <row r="133" spans="1:35">
      <c r="A133" s="2">
        <v>1320</v>
      </c>
      <c r="B133" s="4">
        <v>14650462</v>
      </c>
      <c r="C133" s="4">
        <v>11237189</v>
      </c>
      <c r="D133" s="5">
        <f t="shared" si="4"/>
        <v>0.14650462</v>
      </c>
      <c r="E133" s="5">
        <f t="shared" si="5"/>
        <v>0.11237189</v>
      </c>
      <c r="F133">
        <v>57</v>
      </c>
      <c r="G133">
        <v>56</v>
      </c>
      <c r="H133">
        <v>38</v>
      </c>
      <c r="I133">
        <v>30</v>
      </c>
      <c r="J133">
        <v>35</v>
      </c>
      <c r="K133">
        <v>27</v>
      </c>
      <c r="L133">
        <v>14</v>
      </c>
      <c r="M133">
        <v>39</v>
      </c>
      <c r="N133">
        <v>28</v>
      </c>
      <c r="O133">
        <v>31</v>
      </c>
      <c r="P133">
        <v>43</v>
      </c>
      <c r="Q133">
        <v>4440</v>
      </c>
      <c r="R133">
        <v>4320</v>
      </c>
      <c r="S133">
        <v>4440</v>
      </c>
      <c r="T133">
        <v>4440</v>
      </c>
      <c r="U133">
        <v>4440</v>
      </c>
      <c r="V133">
        <v>4560</v>
      </c>
      <c r="W133">
        <v>3120</v>
      </c>
      <c r="X133">
        <v>3120</v>
      </c>
      <c r="Y133">
        <v>3120</v>
      </c>
      <c r="Z133">
        <v>3000</v>
      </c>
      <c r="AA133">
        <v>3120</v>
      </c>
      <c r="AB133">
        <v>3000</v>
      </c>
      <c r="AC133">
        <v>1345</v>
      </c>
      <c r="AD133">
        <v>1228.8</v>
      </c>
      <c r="AE133">
        <v>921.60000000000014</v>
      </c>
      <c r="AF133">
        <v>46.080000000000005</v>
      </c>
      <c r="AG133">
        <v>46.080000000000005</v>
      </c>
      <c r="AH133">
        <v>0</v>
      </c>
      <c r="AI133">
        <v>0</v>
      </c>
    </row>
    <row r="134" spans="1:35">
      <c r="A134" s="2">
        <v>1330</v>
      </c>
      <c r="B134" s="4">
        <v>15628907</v>
      </c>
      <c r="C134" s="4">
        <v>10496087</v>
      </c>
      <c r="D134" s="5">
        <f t="shared" si="4"/>
        <v>0.15628907</v>
      </c>
      <c r="E134" s="5">
        <f t="shared" si="5"/>
        <v>0.10496087</v>
      </c>
      <c r="F134">
        <v>57</v>
      </c>
      <c r="G134">
        <v>59</v>
      </c>
      <c r="H134">
        <v>38</v>
      </c>
      <c r="I134">
        <v>30</v>
      </c>
      <c r="J134">
        <v>35</v>
      </c>
      <c r="K134">
        <v>27</v>
      </c>
      <c r="L134">
        <v>15</v>
      </c>
      <c r="M134">
        <v>39</v>
      </c>
      <c r="N134">
        <v>28</v>
      </c>
      <c r="O134">
        <v>31</v>
      </c>
      <c r="P134">
        <v>43</v>
      </c>
      <c r="Q134">
        <v>4440</v>
      </c>
      <c r="R134">
        <v>4320</v>
      </c>
      <c r="S134">
        <v>4440</v>
      </c>
      <c r="T134">
        <v>4560</v>
      </c>
      <c r="U134">
        <v>4440</v>
      </c>
      <c r="V134">
        <v>4560</v>
      </c>
      <c r="W134">
        <v>3120</v>
      </c>
      <c r="X134">
        <v>3120</v>
      </c>
      <c r="Y134">
        <v>3120</v>
      </c>
      <c r="Z134">
        <v>3000</v>
      </c>
      <c r="AA134">
        <v>3120</v>
      </c>
      <c r="AB134">
        <v>3000</v>
      </c>
      <c r="AC134">
        <v>1376</v>
      </c>
      <c r="AD134">
        <v>1112.8</v>
      </c>
      <c r="AE134">
        <v>834.59999999999991</v>
      </c>
      <c r="AF134">
        <v>41.730000000000004</v>
      </c>
      <c r="AG134">
        <v>41.730000000000004</v>
      </c>
      <c r="AH134">
        <v>0</v>
      </c>
      <c r="AI134">
        <v>0</v>
      </c>
    </row>
    <row r="135" spans="1:35">
      <c r="A135" s="2">
        <v>1340</v>
      </c>
      <c r="B135" s="4">
        <v>14171344</v>
      </c>
      <c r="C135" s="4">
        <v>11159369</v>
      </c>
      <c r="D135" s="5">
        <f t="shared" si="4"/>
        <v>0.14171344</v>
      </c>
      <c r="E135" s="5">
        <f t="shared" si="5"/>
        <v>0.11159369</v>
      </c>
      <c r="F135">
        <v>57</v>
      </c>
      <c r="G135">
        <v>59</v>
      </c>
      <c r="H135">
        <v>38</v>
      </c>
      <c r="I135">
        <v>29</v>
      </c>
      <c r="J135">
        <v>36</v>
      </c>
      <c r="K135">
        <v>27</v>
      </c>
      <c r="L135">
        <v>14</v>
      </c>
      <c r="M135">
        <v>39</v>
      </c>
      <c r="N135">
        <v>28</v>
      </c>
      <c r="O135">
        <v>31</v>
      </c>
      <c r="P135">
        <v>43</v>
      </c>
      <c r="Q135">
        <v>4440</v>
      </c>
      <c r="R135">
        <v>4320</v>
      </c>
      <c r="S135">
        <v>4440</v>
      </c>
      <c r="T135">
        <v>4560</v>
      </c>
      <c r="U135">
        <v>4440</v>
      </c>
      <c r="V135">
        <v>4560</v>
      </c>
      <c r="W135">
        <v>3120</v>
      </c>
      <c r="X135">
        <v>3120</v>
      </c>
      <c r="Y135">
        <v>3120</v>
      </c>
      <c r="Z135">
        <v>3000</v>
      </c>
      <c r="AA135">
        <v>3120</v>
      </c>
      <c r="AB135">
        <v>3000</v>
      </c>
      <c r="AC135">
        <v>1376</v>
      </c>
      <c r="AD135">
        <v>1114.4000000000001</v>
      </c>
      <c r="AE135">
        <v>835.80000000000007</v>
      </c>
      <c r="AF135">
        <v>41.79</v>
      </c>
      <c r="AG135">
        <v>41.79</v>
      </c>
      <c r="AH135">
        <v>0</v>
      </c>
      <c r="AI135">
        <v>39.1</v>
      </c>
    </row>
    <row r="136" spans="1:35">
      <c r="A136" s="2">
        <v>1350</v>
      </c>
      <c r="B136" s="4">
        <v>19826791</v>
      </c>
      <c r="C136" s="4">
        <v>13318728</v>
      </c>
      <c r="D136" s="5">
        <f t="shared" si="4"/>
        <v>0.19826790999999999</v>
      </c>
      <c r="E136" s="5">
        <f t="shared" si="5"/>
        <v>0.13318727999999999</v>
      </c>
      <c r="F136">
        <v>57</v>
      </c>
      <c r="G136">
        <v>56</v>
      </c>
      <c r="H136">
        <v>38</v>
      </c>
      <c r="I136">
        <v>30</v>
      </c>
      <c r="J136">
        <v>35</v>
      </c>
      <c r="K136">
        <v>27</v>
      </c>
      <c r="L136">
        <v>14</v>
      </c>
      <c r="M136">
        <v>39</v>
      </c>
      <c r="N136">
        <v>28</v>
      </c>
      <c r="O136">
        <v>31</v>
      </c>
      <c r="P136">
        <v>43</v>
      </c>
      <c r="Q136">
        <v>4440</v>
      </c>
      <c r="R136">
        <v>4320</v>
      </c>
      <c r="S136">
        <v>4440</v>
      </c>
      <c r="T136">
        <v>4560</v>
      </c>
      <c r="U136">
        <v>4440</v>
      </c>
      <c r="V136">
        <v>4560</v>
      </c>
      <c r="W136">
        <v>3120</v>
      </c>
      <c r="X136">
        <v>3120</v>
      </c>
      <c r="Y136">
        <v>3120</v>
      </c>
      <c r="Z136">
        <v>3000</v>
      </c>
      <c r="AA136">
        <v>3120</v>
      </c>
      <c r="AB136">
        <v>3000</v>
      </c>
      <c r="AC136">
        <v>1489</v>
      </c>
      <c r="AD136">
        <v>1100.8</v>
      </c>
      <c r="AE136">
        <v>825.59999999999991</v>
      </c>
      <c r="AF136">
        <v>41.28</v>
      </c>
      <c r="AG136">
        <v>41.28</v>
      </c>
      <c r="AH136">
        <v>0</v>
      </c>
      <c r="AI136">
        <v>0</v>
      </c>
    </row>
    <row r="137" spans="1:35">
      <c r="A137" s="2">
        <v>1360</v>
      </c>
      <c r="B137" s="4">
        <v>16623037</v>
      </c>
      <c r="C137" s="4">
        <v>12576916</v>
      </c>
      <c r="D137" s="5">
        <f t="shared" si="4"/>
        <v>0.16623036999999999</v>
      </c>
      <c r="E137" s="5">
        <f t="shared" si="5"/>
        <v>0.12576915999999999</v>
      </c>
      <c r="F137">
        <v>57</v>
      </c>
      <c r="G137">
        <v>59</v>
      </c>
      <c r="H137">
        <v>38</v>
      </c>
      <c r="I137">
        <v>29</v>
      </c>
      <c r="J137">
        <v>35</v>
      </c>
      <c r="K137">
        <v>27</v>
      </c>
      <c r="L137">
        <v>14</v>
      </c>
      <c r="M137">
        <v>39</v>
      </c>
      <c r="N137">
        <v>28</v>
      </c>
      <c r="O137">
        <v>30</v>
      </c>
      <c r="P137">
        <v>44</v>
      </c>
      <c r="Q137">
        <v>4440</v>
      </c>
      <c r="R137">
        <v>4320</v>
      </c>
      <c r="S137">
        <v>4440</v>
      </c>
      <c r="T137">
        <v>4560</v>
      </c>
      <c r="U137">
        <v>4440</v>
      </c>
      <c r="V137">
        <v>4560</v>
      </c>
      <c r="W137">
        <v>3120</v>
      </c>
      <c r="X137">
        <v>3120</v>
      </c>
      <c r="Y137">
        <v>3120</v>
      </c>
      <c r="Z137">
        <v>3000</v>
      </c>
      <c r="AA137">
        <v>3120</v>
      </c>
      <c r="AB137">
        <v>3000</v>
      </c>
      <c r="AC137">
        <v>1379</v>
      </c>
      <c r="AD137">
        <v>1241.5999999999999</v>
      </c>
      <c r="AE137">
        <v>931.2</v>
      </c>
      <c r="AF137">
        <v>46.56</v>
      </c>
      <c r="AG137">
        <v>46.56</v>
      </c>
      <c r="AH137">
        <v>0</v>
      </c>
      <c r="AI137">
        <v>0</v>
      </c>
    </row>
    <row r="138" spans="1:35">
      <c r="A138" s="2">
        <v>1370</v>
      </c>
      <c r="B138" s="4">
        <v>19906267</v>
      </c>
      <c r="C138" s="4">
        <v>13148694</v>
      </c>
      <c r="D138" s="5">
        <f t="shared" si="4"/>
        <v>0.19906267</v>
      </c>
      <c r="E138" s="5">
        <f t="shared" si="5"/>
        <v>0.13148694</v>
      </c>
      <c r="F138">
        <v>56</v>
      </c>
      <c r="G138">
        <v>59</v>
      </c>
      <c r="H138">
        <v>38</v>
      </c>
      <c r="I138">
        <v>29</v>
      </c>
      <c r="J138">
        <v>35</v>
      </c>
      <c r="K138">
        <v>27</v>
      </c>
      <c r="L138">
        <v>14</v>
      </c>
      <c r="M138">
        <v>39</v>
      </c>
      <c r="N138">
        <v>28</v>
      </c>
      <c r="O138">
        <v>30</v>
      </c>
      <c r="P138">
        <v>44</v>
      </c>
      <c r="Q138">
        <v>4440</v>
      </c>
      <c r="R138">
        <v>4320</v>
      </c>
      <c r="S138">
        <v>4440</v>
      </c>
      <c r="T138">
        <v>4560</v>
      </c>
      <c r="U138">
        <v>4440</v>
      </c>
      <c r="V138">
        <v>4560</v>
      </c>
      <c r="W138">
        <v>3120</v>
      </c>
      <c r="X138">
        <v>3120</v>
      </c>
      <c r="Y138">
        <v>3120</v>
      </c>
      <c r="Z138">
        <v>3000</v>
      </c>
      <c r="AA138">
        <v>3120</v>
      </c>
      <c r="AB138">
        <v>3000</v>
      </c>
      <c r="AC138">
        <v>1543</v>
      </c>
      <c r="AD138">
        <v>1248</v>
      </c>
      <c r="AE138">
        <v>936</v>
      </c>
      <c r="AF138">
        <v>46.800000000000004</v>
      </c>
      <c r="AG138">
        <v>46.800000000000004</v>
      </c>
      <c r="AH138">
        <v>0</v>
      </c>
      <c r="AI138">
        <v>43.3</v>
      </c>
    </row>
    <row r="139" spans="1:35">
      <c r="A139" s="2">
        <v>1380</v>
      </c>
      <c r="B139" s="4">
        <v>12679360</v>
      </c>
      <c r="C139" s="4">
        <v>9332182</v>
      </c>
      <c r="D139" s="5">
        <f t="shared" si="4"/>
        <v>0.12679360000000001</v>
      </c>
      <c r="E139" s="5">
        <f t="shared" si="5"/>
        <v>9.332182E-2</v>
      </c>
      <c r="F139">
        <v>57</v>
      </c>
      <c r="G139">
        <v>59</v>
      </c>
      <c r="H139">
        <v>38</v>
      </c>
      <c r="I139">
        <v>29</v>
      </c>
      <c r="J139">
        <v>35</v>
      </c>
      <c r="K139">
        <v>27</v>
      </c>
      <c r="L139">
        <v>14</v>
      </c>
      <c r="M139">
        <v>39</v>
      </c>
      <c r="N139">
        <v>28</v>
      </c>
      <c r="O139">
        <v>30</v>
      </c>
      <c r="P139">
        <v>44</v>
      </c>
      <c r="Q139">
        <v>4440</v>
      </c>
      <c r="R139">
        <v>4320</v>
      </c>
      <c r="S139">
        <v>4440</v>
      </c>
      <c r="T139">
        <v>4560</v>
      </c>
      <c r="U139">
        <v>4440</v>
      </c>
      <c r="V139">
        <v>4560</v>
      </c>
      <c r="W139">
        <v>3120</v>
      </c>
      <c r="X139">
        <v>3120</v>
      </c>
      <c r="Y139">
        <v>3120</v>
      </c>
      <c r="Z139">
        <v>3000</v>
      </c>
      <c r="AA139">
        <v>3120</v>
      </c>
      <c r="AB139">
        <v>3000</v>
      </c>
      <c r="AC139">
        <v>1389</v>
      </c>
      <c r="AD139">
        <v>1112</v>
      </c>
      <c r="AE139">
        <v>834</v>
      </c>
      <c r="AF139">
        <v>41.7</v>
      </c>
      <c r="AG139">
        <v>41.7</v>
      </c>
      <c r="AH139">
        <v>0</v>
      </c>
      <c r="AI139">
        <v>0</v>
      </c>
    </row>
    <row r="140" spans="1:35">
      <c r="A140" s="2">
        <v>1390</v>
      </c>
      <c r="B140" s="4">
        <v>5005141</v>
      </c>
      <c r="C140" s="4">
        <v>3679026</v>
      </c>
      <c r="D140" s="5">
        <f t="shared" si="4"/>
        <v>5.0051409999999998E-2</v>
      </c>
      <c r="E140" s="5">
        <f t="shared" si="5"/>
        <v>3.6790259999999998E-2</v>
      </c>
      <c r="F140">
        <v>57</v>
      </c>
      <c r="G140">
        <v>59</v>
      </c>
      <c r="H140">
        <v>38</v>
      </c>
      <c r="I140">
        <v>29</v>
      </c>
      <c r="J140">
        <v>36</v>
      </c>
      <c r="K140">
        <v>27</v>
      </c>
      <c r="L140">
        <v>14</v>
      </c>
      <c r="M140">
        <v>39</v>
      </c>
      <c r="N140">
        <v>28</v>
      </c>
      <c r="O140">
        <v>30</v>
      </c>
      <c r="P140">
        <v>44</v>
      </c>
      <c r="Q140">
        <v>4440</v>
      </c>
      <c r="R140">
        <v>4320</v>
      </c>
      <c r="S140">
        <v>4440</v>
      </c>
      <c r="T140">
        <v>4560</v>
      </c>
      <c r="U140">
        <v>4440</v>
      </c>
      <c r="V140">
        <v>4560</v>
      </c>
      <c r="W140">
        <v>3120</v>
      </c>
      <c r="X140">
        <v>3120</v>
      </c>
      <c r="Y140">
        <v>3120</v>
      </c>
      <c r="Z140">
        <v>3000</v>
      </c>
      <c r="AA140">
        <v>3120</v>
      </c>
      <c r="AB140">
        <v>3000</v>
      </c>
      <c r="AC140">
        <v>1383</v>
      </c>
      <c r="AD140">
        <v>1192</v>
      </c>
      <c r="AE140">
        <v>894</v>
      </c>
      <c r="AF140">
        <v>44.7</v>
      </c>
      <c r="AG140">
        <v>44.7</v>
      </c>
      <c r="AH140">
        <v>0</v>
      </c>
      <c r="AI140">
        <v>0</v>
      </c>
    </row>
    <row r="141" spans="1:35">
      <c r="A141" s="2">
        <v>1400</v>
      </c>
      <c r="B141" s="4">
        <v>6508749</v>
      </c>
      <c r="C141" s="4">
        <v>4687541</v>
      </c>
      <c r="D141" s="5">
        <f t="shared" si="4"/>
        <v>6.5087489999999998E-2</v>
      </c>
      <c r="E141" s="5">
        <f t="shared" si="5"/>
        <v>4.6875409999999999E-2</v>
      </c>
      <c r="F141">
        <v>57</v>
      </c>
      <c r="G141">
        <v>59</v>
      </c>
      <c r="H141">
        <v>38</v>
      </c>
      <c r="I141">
        <v>29</v>
      </c>
      <c r="J141">
        <v>35</v>
      </c>
      <c r="K141">
        <v>27</v>
      </c>
      <c r="L141">
        <v>14</v>
      </c>
      <c r="M141">
        <v>39</v>
      </c>
      <c r="N141">
        <v>28</v>
      </c>
      <c r="O141">
        <v>30</v>
      </c>
      <c r="P141">
        <v>44</v>
      </c>
      <c r="Q141">
        <v>4440</v>
      </c>
      <c r="R141">
        <v>4320</v>
      </c>
      <c r="S141">
        <v>4440</v>
      </c>
      <c r="T141">
        <v>4560</v>
      </c>
      <c r="U141">
        <v>4440</v>
      </c>
      <c r="V141">
        <v>4560</v>
      </c>
      <c r="W141">
        <v>3120</v>
      </c>
      <c r="X141">
        <v>3120</v>
      </c>
      <c r="Y141">
        <v>3120</v>
      </c>
      <c r="Z141">
        <v>3000</v>
      </c>
      <c r="AA141">
        <v>3120</v>
      </c>
      <c r="AB141">
        <v>3000</v>
      </c>
      <c r="AC141">
        <v>1380</v>
      </c>
      <c r="AD141">
        <v>1236.8</v>
      </c>
      <c r="AE141">
        <v>927.60000000000014</v>
      </c>
      <c r="AF141">
        <v>46.38</v>
      </c>
      <c r="AG141">
        <v>46.38</v>
      </c>
      <c r="AH141">
        <v>0</v>
      </c>
      <c r="AI141">
        <v>38.4</v>
      </c>
    </row>
    <row r="142" spans="1:35">
      <c r="A142" s="2">
        <v>1410</v>
      </c>
      <c r="B142" s="4">
        <v>12476633</v>
      </c>
      <c r="C142" s="4">
        <v>8558571</v>
      </c>
      <c r="D142" s="5">
        <f t="shared" si="4"/>
        <v>0.12476632999999999</v>
      </c>
      <c r="E142" s="5">
        <f t="shared" si="5"/>
        <v>8.5585709999999995E-2</v>
      </c>
      <c r="F142">
        <v>57</v>
      </c>
      <c r="G142">
        <v>59</v>
      </c>
      <c r="H142">
        <v>38</v>
      </c>
      <c r="I142">
        <v>29</v>
      </c>
      <c r="J142">
        <v>35</v>
      </c>
      <c r="K142">
        <v>27</v>
      </c>
      <c r="L142">
        <v>14</v>
      </c>
      <c r="M142">
        <v>39</v>
      </c>
      <c r="N142">
        <v>28</v>
      </c>
      <c r="O142">
        <v>30</v>
      </c>
      <c r="P142">
        <v>44</v>
      </c>
      <c r="Q142">
        <v>4440</v>
      </c>
      <c r="R142">
        <v>4320</v>
      </c>
      <c r="S142">
        <v>4440</v>
      </c>
      <c r="T142">
        <v>4440</v>
      </c>
      <c r="U142">
        <v>4440</v>
      </c>
      <c r="V142">
        <v>4560</v>
      </c>
      <c r="W142">
        <v>3120</v>
      </c>
      <c r="X142">
        <v>3120</v>
      </c>
      <c r="Y142">
        <v>3120</v>
      </c>
      <c r="Z142">
        <v>3000</v>
      </c>
      <c r="AA142">
        <v>3120</v>
      </c>
      <c r="AB142">
        <v>3000</v>
      </c>
      <c r="AC142">
        <v>1377</v>
      </c>
      <c r="AD142">
        <v>1101.5999999999999</v>
      </c>
      <c r="AE142">
        <v>826.2</v>
      </c>
      <c r="AF142">
        <v>41.31</v>
      </c>
      <c r="AG142">
        <v>41.31</v>
      </c>
      <c r="AH142">
        <v>0</v>
      </c>
      <c r="AI142">
        <v>0</v>
      </c>
    </row>
    <row r="143" spans="1:35">
      <c r="A143" s="2">
        <v>1420</v>
      </c>
      <c r="B143" s="4">
        <v>17371201</v>
      </c>
      <c r="C143" s="4">
        <v>11057784</v>
      </c>
      <c r="D143" s="5">
        <f t="shared" si="4"/>
        <v>0.17371201</v>
      </c>
      <c r="E143" s="5">
        <f t="shared" si="5"/>
        <v>0.11057784</v>
      </c>
      <c r="F143">
        <v>54</v>
      </c>
      <c r="G143">
        <v>60</v>
      </c>
      <c r="H143">
        <v>38</v>
      </c>
      <c r="I143">
        <v>29</v>
      </c>
      <c r="J143">
        <v>35</v>
      </c>
      <c r="K143">
        <v>27</v>
      </c>
      <c r="L143">
        <v>14</v>
      </c>
      <c r="M143">
        <v>39</v>
      </c>
      <c r="N143">
        <v>28</v>
      </c>
      <c r="O143">
        <v>30</v>
      </c>
      <c r="P143">
        <v>44</v>
      </c>
      <c r="Q143">
        <v>4440</v>
      </c>
      <c r="R143">
        <v>4320</v>
      </c>
      <c r="S143">
        <v>4440</v>
      </c>
      <c r="T143">
        <v>4440</v>
      </c>
      <c r="U143">
        <v>4440</v>
      </c>
      <c r="V143">
        <v>4560</v>
      </c>
      <c r="W143">
        <v>3120</v>
      </c>
      <c r="X143">
        <v>3120</v>
      </c>
      <c r="Y143">
        <v>3120</v>
      </c>
      <c r="Z143">
        <v>3000</v>
      </c>
      <c r="AA143">
        <v>3120</v>
      </c>
      <c r="AB143">
        <v>3000</v>
      </c>
      <c r="AC143">
        <v>1501</v>
      </c>
      <c r="AD143">
        <v>1200</v>
      </c>
      <c r="AE143">
        <v>900</v>
      </c>
      <c r="AF143">
        <v>45</v>
      </c>
      <c r="AG143">
        <v>45</v>
      </c>
      <c r="AH143">
        <v>0</v>
      </c>
      <c r="AI143">
        <v>0</v>
      </c>
    </row>
    <row r="144" spans="1:35">
      <c r="A144" s="2">
        <v>1430</v>
      </c>
      <c r="B144" s="4">
        <v>22734504</v>
      </c>
      <c r="C144" s="4">
        <v>16573994</v>
      </c>
      <c r="D144" s="5">
        <f t="shared" si="4"/>
        <v>0.22734504</v>
      </c>
      <c r="E144" s="5">
        <f t="shared" si="5"/>
        <v>0.16573994</v>
      </c>
      <c r="F144">
        <v>54</v>
      </c>
      <c r="G144">
        <v>60</v>
      </c>
      <c r="H144">
        <v>38</v>
      </c>
      <c r="I144">
        <v>29</v>
      </c>
      <c r="J144">
        <v>35</v>
      </c>
      <c r="K144">
        <v>27</v>
      </c>
      <c r="L144">
        <v>14</v>
      </c>
      <c r="M144">
        <v>39</v>
      </c>
      <c r="N144">
        <v>28</v>
      </c>
      <c r="O144">
        <v>30</v>
      </c>
      <c r="P144">
        <v>44</v>
      </c>
      <c r="Q144">
        <v>4440</v>
      </c>
      <c r="R144">
        <v>4320</v>
      </c>
      <c r="S144">
        <v>4440</v>
      </c>
      <c r="T144">
        <v>4440</v>
      </c>
      <c r="U144">
        <v>4440</v>
      </c>
      <c r="V144">
        <v>4560</v>
      </c>
      <c r="W144">
        <v>3120</v>
      </c>
      <c r="X144">
        <v>3120</v>
      </c>
      <c r="Y144">
        <v>3120</v>
      </c>
      <c r="Z144">
        <v>3000</v>
      </c>
      <c r="AA144">
        <v>3120</v>
      </c>
      <c r="AB144">
        <v>3000</v>
      </c>
      <c r="AC144">
        <v>1538</v>
      </c>
      <c r="AD144">
        <v>1101.5999999999999</v>
      </c>
      <c r="AE144">
        <v>826.2</v>
      </c>
      <c r="AF144">
        <v>41.31</v>
      </c>
      <c r="AG144">
        <v>41.31</v>
      </c>
      <c r="AH144">
        <v>0</v>
      </c>
      <c r="AI144">
        <v>38.700000000000003</v>
      </c>
    </row>
    <row r="145" spans="1:35">
      <c r="A145" s="2">
        <v>1440</v>
      </c>
      <c r="B145" s="4">
        <v>17356818</v>
      </c>
      <c r="C145" s="4">
        <v>13418705</v>
      </c>
      <c r="D145" s="5">
        <f t="shared" si="4"/>
        <v>0.17356817999999999</v>
      </c>
      <c r="E145" s="5">
        <f t="shared" si="5"/>
        <v>0.13418705</v>
      </c>
      <c r="F145">
        <v>53</v>
      </c>
      <c r="G145">
        <v>60</v>
      </c>
      <c r="H145">
        <v>38</v>
      </c>
      <c r="I145">
        <v>29</v>
      </c>
      <c r="J145">
        <v>35</v>
      </c>
      <c r="K145">
        <v>27</v>
      </c>
      <c r="L145">
        <v>14</v>
      </c>
      <c r="M145">
        <v>39</v>
      </c>
      <c r="N145">
        <v>28</v>
      </c>
      <c r="O145">
        <v>30</v>
      </c>
      <c r="P145">
        <v>44</v>
      </c>
      <c r="Q145">
        <v>4440</v>
      </c>
      <c r="R145">
        <v>4320</v>
      </c>
      <c r="S145">
        <v>4440</v>
      </c>
      <c r="T145">
        <v>4440</v>
      </c>
      <c r="U145">
        <v>4440</v>
      </c>
      <c r="V145">
        <v>4560</v>
      </c>
      <c r="W145">
        <v>3120</v>
      </c>
      <c r="X145">
        <v>3120</v>
      </c>
      <c r="Y145">
        <v>3120</v>
      </c>
      <c r="Z145">
        <v>3000</v>
      </c>
      <c r="AA145">
        <v>3120</v>
      </c>
      <c r="AB145">
        <v>3000</v>
      </c>
      <c r="AC145">
        <v>1731</v>
      </c>
      <c r="AD145">
        <v>1100</v>
      </c>
      <c r="AE145">
        <v>825</v>
      </c>
      <c r="AF145">
        <v>41.25</v>
      </c>
      <c r="AG145">
        <v>41.25</v>
      </c>
      <c r="AH145">
        <v>0</v>
      </c>
      <c r="AI145">
        <v>0</v>
      </c>
    </row>
    <row r="146" spans="1:35">
      <c r="A146" s="2">
        <v>1450</v>
      </c>
      <c r="B146" s="4">
        <v>17904353</v>
      </c>
      <c r="C146" s="4">
        <v>11937174</v>
      </c>
      <c r="D146" s="5">
        <f t="shared" si="4"/>
        <v>0.17904353000000001</v>
      </c>
      <c r="E146" s="5">
        <f t="shared" si="5"/>
        <v>0.11937174</v>
      </c>
      <c r="F146">
        <v>57</v>
      </c>
      <c r="G146">
        <v>57</v>
      </c>
      <c r="H146">
        <v>38</v>
      </c>
      <c r="I146">
        <v>29</v>
      </c>
      <c r="J146">
        <v>35</v>
      </c>
      <c r="K146">
        <v>27</v>
      </c>
      <c r="L146">
        <v>14</v>
      </c>
      <c r="M146">
        <v>39</v>
      </c>
      <c r="N146">
        <v>28</v>
      </c>
      <c r="O146">
        <v>30</v>
      </c>
      <c r="P146">
        <v>44</v>
      </c>
      <c r="Q146">
        <v>4440</v>
      </c>
      <c r="R146">
        <v>4320</v>
      </c>
      <c r="S146">
        <v>4440</v>
      </c>
      <c r="T146">
        <v>4440</v>
      </c>
      <c r="U146">
        <v>4440</v>
      </c>
      <c r="V146">
        <v>4560</v>
      </c>
      <c r="W146">
        <v>3120</v>
      </c>
      <c r="X146">
        <v>3120</v>
      </c>
      <c r="Y146">
        <v>3120</v>
      </c>
      <c r="Z146">
        <v>3000</v>
      </c>
      <c r="AA146">
        <v>3120</v>
      </c>
      <c r="AB146">
        <v>3000</v>
      </c>
      <c r="AC146">
        <v>1488</v>
      </c>
      <c r="AD146">
        <v>1233.5999999999999</v>
      </c>
      <c r="AE146">
        <v>925.2</v>
      </c>
      <c r="AF146">
        <v>46.26</v>
      </c>
      <c r="AG146">
        <v>46.26</v>
      </c>
      <c r="AH146">
        <v>0</v>
      </c>
      <c r="AI146">
        <v>0</v>
      </c>
    </row>
    <row r="147" spans="1:35">
      <c r="A147" s="2">
        <v>1460</v>
      </c>
      <c r="B147" s="4">
        <v>20944380</v>
      </c>
      <c r="C147" s="4">
        <v>15229213</v>
      </c>
      <c r="D147" s="5">
        <f t="shared" si="4"/>
        <v>0.20944380000000001</v>
      </c>
      <c r="E147" s="5">
        <f t="shared" si="5"/>
        <v>0.15229213</v>
      </c>
      <c r="F147">
        <v>57</v>
      </c>
      <c r="G147">
        <v>57</v>
      </c>
      <c r="H147">
        <v>38</v>
      </c>
      <c r="I147">
        <v>29</v>
      </c>
      <c r="J147">
        <v>35</v>
      </c>
      <c r="K147">
        <v>27</v>
      </c>
      <c r="L147">
        <v>14</v>
      </c>
      <c r="M147">
        <v>39</v>
      </c>
      <c r="N147">
        <v>28</v>
      </c>
      <c r="O147">
        <v>30</v>
      </c>
      <c r="P147">
        <v>44</v>
      </c>
      <c r="Q147">
        <v>4440</v>
      </c>
      <c r="R147">
        <v>4320</v>
      </c>
      <c r="S147">
        <v>4440</v>
      </c>
      <c r="T147">
        <v>4560</v>
      </c>
      <c r="U147">
        <v>4440</v>
      </c>
      <c r="V147">
        <v>4560</v>
      </c>
      <c r="W147">
        <v>3120</v>
      </c>
      <c r="X147">
        <v>3120</v>
      </c>
      <c r="Y147">
        <v>3120</v>
      </c>
      <c r="Z147">
        <v>3000</v>
      </c>
      <c r="AA147">
        <v>3120</v>
      </c>
      <c r="AB147">
        <v>3000</v>
      </c>
      <c r="AC147">
        <v>1398</v>
      </c>
      <c r="AD147">
        <v>1201.5999999999999</v>
      </c>
      <c r="AE147">
        <v>901.2</v>
      </c>
      <c r="AF147">
        <v>45.06</v>
      </c>
      <c r="AG147">
        <v>45.06</v>
      </c>
      <c r="AH147">
        <v>0</v>
      </c>
      <c r="AI147">
        <v>52.1</v>
      </c>
    </row>
    <row r="148" spans="1:35">
      <c r="A148" s="2">
        <v>1470</v>
      </c>
      <c r="B148" s="4">
        <v>11535092</v>
      </c>
      <c r="C148" s="4">
        <v>9797187</v>
      </c>
      <c r="D148" s="5">
        <f t="shared" si="4"/>
        <v>0.11535092</v>
      </c>
      <c r="E148" s="5">
        <f t="shared" si="5"/>
        <v>9.7971870000000003E-2</v>
      </c>
      <c r="F148">
        <v>57</v>
      </c>
      <c r="G148">
        <v>57</v>
      </c>
      <c r="H148">
        <v>38</v>
      </c>
      <c r="I148">
        <v>29</v>
      </c>
      <c r="J148">
        <v>35</v>
      </c>
      <c r="K148">
        <v>27</v>
      </c>
      <c r="L148">
        <v>14</v>
      </c>
      <c r="M148">
        <v>39</v>
      </c>
      <c r="N148">
        <v>28</v>
      </c>
      <c r="O148">
        <v>30</v>
      </c>
      <c r="P148">
        <v>44</v>
      </c>
      <c r="Q148">
        <v>4440</v>
      </c>
      <c r="R148">
        <v>4320</v>
      </c>
      <c r="S148">
        <v>4440</v>
      </c>
      <c r="T148">
        <v>4440</v>
      </c>
      <c r="U148">
        <v>4440</v>
      </c>
      <c r="V148">
        <v>4560</v>
      </c>
      <c r="W148">
        <v>3120</v>
      </c>
      <c r="X148">
        <v>3120</v>
      </c>
      <c r="Y148">
        <v>3120</v>
      </c>
      <c r="Z148">
        <v>3000</v>
      </c>
      <c r="AA148">
        <v>3120</v>
      </c>
      <c r="AB148">
        <v>3000</v>
      </c>
      <c r="AC148">
        <v>1304</v>
      </c>
      <c r="AD148">
        <v>1109.5999999999999</v>
      </c>
      <c r="AE148">
        <v>832.2</v>
      </c>
      <c r="AF148">
        <v>41.61</v>
      </c>
      <c r="AG148">
        <v>41.61</v>
      </c>
      <c r="AH148">
        <v>0</v>
      </c>
      <c r="AI148">
        <v>0</v>
      </c>
    </row>
    <row r="149" spans="1:35">
      <c r="A149" s="2">
        <v>1480</v>
      </c>
      <c r="B149" s="4">
        <v>30308555</v>
      </c>
      <c r="C149" s="4">
        <v>20089941</v>
      </c>
      <c r="D149" s="5">
        <f t="shared" si="4"/>
        <v>0.30308554999999998</v>
      </c>
      <c r="E149" s="5">
        <f t="shared" si="5"/>
        <v>0.20089941</v>
      </c>
      <c r="F149">
        <v>53</v>
      </c>
      <c r="G149">
        <v>60</v>
      </c>
      <c r="H149">
        <v>38</v>
      </c>
      <c r="I149">
        <v>29</v>
      </c>
      <c r="J149">
        <v>35</v>
      </c>
      <c r="K149">
        <v>27</v>
      </c>
      <c r="L149">
        <v>14</v>
      </c>
      <c r="M149">
        <v>38</v>
      </c>
      <c r="N149">
        <v>28</v>
      </c>
      <c r="O149">
        <v>30</v>
      </c>
      <c r="P149">
        <v>44</v>
      </c>
      <c r="Q149">
        <v>4440</v>
      </c>
      <c r="R149">
        <v>4320</v>
      </c>
      <c r="S149">
        <v>4440</v>
      </c>
      <c r="T149">
        <v>4440</v>
      </c>
      <c r="U149">
        <v>4440</v>
      </c>
      <c r="V149">
        <v>4560</v>
      </c>
      <c r="W149">
        <v>3120</v>
      </c>
      <c r="X149">
        <v>3120</v>
      </c>
      <c r="Y149">
        <v>3120</v>
      </c>
      <c r="Z149">
        <v>3000</v>
      </c>
      <c r="AA149">
        <v>3120</v>
      </c>
      <c r="AB149">
        <v>3000</v>
      </c>
      <c r="AC149">
        <v>1488</v>
      </c>
      <c r="AD149">
        <v>1192.8</v>
      </c>
      <c r="AE149">
        <v>894.59999999999991</v>
      </c>
      <c r="AF149">
        <v>44.730000000000004</v>
      </c>
      <c r="AG149">
        <v>44.730000000000004</v>
      </c>
      <c r="AH149">
        <v>0</v>
      </c>
      <c r="AI149">
        <v>0</v>
      </c>
    </row>
    <row r="150" spans="1:35">
      <c r="A150" s="2">
        <v>1490</v>
      </c>
      <c r="B150" s="4">
        <v>10612367</v>
      </c>
      <c r="C150" s="4">
        <v>8669469</v>
      </c>
      <c r="D150" s="5">
        <f t="shared" si="4"/>
        <v>0.10612367</v>
      </c>
      <c r="E150" s="5">
        <f t="shared" si="5"/>
        <v>8.6694690000000005E-2</v>
      </c>
      <c r="F150">
        <v>57</v>
      </c>
      <c r="G150">
        <v>57</v>
      </c>
      <c r="H150">
        <v>38</v>
      </c>
      <c r="I150">
        <v>29</v>
      </c>
      <c r="J150">
        <v>35</v>
      </c>
      <c r="K150">
        <v>27</v>
      </c>
      <c r="L150">
        <v>14</v>
      </c>
      <c r="M150">
        <v>38</v>
      </c>
      <c r="N150">
        <v>28</v>
      </c>
      <c r="O150">
        <v>30</v>
      </c>
      <c r="P150">
        <v>44</v>
      </c>
      <c r="Q150">
        <v>4440</v>
      </c>
      <c r="R150">
        <v>4320</v>
      </c>
      <c r="S150">
        <v>4440</v>
      </c>
      <c r="T150">
        <v>4560</v>
      </c>
      <c r="U150">
        <v>4440</v>
      </c>
      <c r="V150">
        <v>4560</v>
      </c>
      <c r="W150">
        <v>3120</v>
      </c>
      <c r="X150">
        <v>3120</v>
      </c>
      <c r="Y150">
        <v>3120</v>
      </c>
      <c r="Z150">
        <v>3000</v>
      </c>
      <c r="AA150">
        <v>3120</v>
      </c>
      <c r="AB150">
        <v>3000</v>
      </c>
      <c r="AC150">
        <v>1388</v>
      </c>
      <c r="AD150">
        <v>1209.5999999999999</v>
      </c>
      <c r="AE150">
        <v>907.2</v>
      </c>
      <c r="AF150">
        <v>45.36</v>
      </c>
      <c r="AG150">
        <v>45.36</v>
      </c>
      <c r="AH150">
        <v>0</v>
      </c>
      <c r="AI150">
        <v>43.8</v>
      </c>
    </row>
    <row r="151" spans="1:35">
      <c r="A151" s="2">
        <v>1500</v>
      </c>
      <c r="B151" s="4">
        <v>15129701</v>
      </c>
      <c r="C151" s="4">
        <v>12033939</v>
      </c>
      <c r="D151" s="5">
        <f t="shared" si="4"/>
        <v>0.15129701000000001</v>
      </c>
      <c r="E151" s="5">
        <f t="shared" si="5"/>
        <v>0.12033939</v>
      </c>
      <c r="F151">
        <v>58</v>
      </c>
      <c r="G151">
        <v>57</v>
      </c>
      <c r="H151">
        <v>38</v>
      </c>
      <c r="I151">
        <v>29</v>
      </c>
      <c r="J151">
        <v>35</v>
      </c>
      <c r="K151">
        <v>27</v>
      </c>
      <c r="L151">
        <v>14</v>
      </c>
      <c r="M151">
        <v>38</v>
      </c>
      <c r="N151">
        <v>28</v>
      </c>
      <c r="O151">
        <v>30</v>
      </c>
      <c r="P151">
        <v>44</v>
      </c>
      <c r="Q151">
        <v>4440</v>
      </c>
      <c r="R151">
        <v>4320</v>
      </c>
      <c r="S151">
        <v>4440</v>
      </c>
      <c r="T151">
        <v>4560</v>
      </c>
      <c r="U151">
        <v>4440</v>
      </c>
      <c r="V151">
        <v>4560</v>
      </c>
      <c r="W151">
        <v>3120</v>
      </c>
      <c r="X151">
        <v>3120</v>
      </c>
      <c r="Y151">
        <v>3120</v>
      </c>
      <c r="Z151">
        <v>3000</v>
      </c>
      <c r="AA151">
        <v>3120</v>
      </c>
      <c r="AB151">
        <v>3000</v>
      </c>
      <c r="AC151">
        <v>1494</v>
      </c>
      <c r="AD151">
        <v>1159.2</v>
      </c>
      <c r="AE151">
        <v>869.40000000000009</v>
      </c>
      <c r="AF151">
        <v>43.470000000000006</v>
      </c>
      <c r="AG151">
        <v>43.470000000000006</v>
      </c>
      <c r="AH151">
        <v>0</v>
      </c>
      <c r="AI151">
        <v>0</v>
      </c>
    </row>
    <row r="152" spans="1:35">
      <c r="A152" s="2">
        <v>1510</v>
      </c>
      <c r="B152" s="4">
        <v>14863455</v>
      </c>
      <c r="C152" s="4">
        <v>9585382</v>
      </c>
      <c r="D152" s="5">
        <f t="shared" si="4"/>
        <v>0.14863455</v>
      </c>
      <c r="E152" s="5">
        <f t="shared" si="5"/>
        <v>9.5853820000000006E-2</v>
      </c>
      <c r="F152">
        <v>57</v>
      </c>
      <c r="G152">
        <v>56</v>
      </c>
      <c r="H152">
        <v>38</v>
      </c>
      <c r="I152">
        <v>29</v>
      </c>
      <c r="J152">
        <v>35</v>
      </c>
      <c r="K152">
        <v>26</v>
      </c>
      <c r="L152">
        <v>14</v>
      </c>
      <c r="M152">
        <v>38</v>
      </c>
      <c r="N152">
        <v>28</v>
      </c>
      <c r="O152">
        <v>30</v>
      </c>
      <c r="P152">
        <v>44</v>
      </c>
      <c r="Q152">
        <v>4440</v>
      </c>
      <c r="R152">
        <v>4320</v>
      </c>
      <c r="S152">
        <v>4440</v>
      </c>
      <c r="T152">
        <v>4440</v>
      </c>
      <c r="U152">
        <v>4440</v>
      </c>
      <c r="V152">
        <v>4560</v>
      </c>
      <c r="W152">
        <v>3120</v>
      </c>
      <c r="X152">
        <v>3120</v>
      </c>
      <c r="Y152">
        <v>3120</v>
      </c>
      <c r="Z152">
        <v>3000</v>
      </c>
      <c r="AA152">
        <v>3120</v>
      </c>
      <c r="AB152">
        <v>3000</v>
      </c>
      <c r="AC152">
        <v>1497</v>
      </c>
      <c r="AD152">
        <v>1188.8</v>
      </c>
      <c r="AE152">
        <v>891.59999999999991</v>
      </c>
      <c r="AF152">
        <v>44.58</v>
      </c>
      <c r="AG152">
        <v>44.58</v>
      </c>
      <c r="AH152">
        <v>0</v>
      </c>
      <c r="AI152">
        <v>0</v>
      </c>
    </row>
    <row r="153" spans="1:35">
      <c r="A153" s="2">
        <v>1520</v>
      </c>
      <c r="B153" s="4">
        <v>15387246</v>
      </c>
      <c r="C153" s="4">
        <v>12018709</v>
      </c>
      <c r="D153" s="5">
        <f t="shared" si="4"/>
        <v>0.15387245999999999</v>
      </c>
      <c r="E153" s="5">
        <f t="shared" si="5"/>
        <v>0.12018709</v>
      </c>
      <c r="F153">
        <v>58</v>
      </c>
      <c r="G153">
        <v>57</v>
      </c>
      <c r="H153">
        <v>38</v>
      </c>
      <c r="I153">
        <v>29</v>
      </c>
      <c r="J153">
        <v>35</v>
      </c>
      <c r="K153">
        <v>27</v>
      </c>
      <c r="L153">
        <v>14</v>
      </c>
      <c r="M153">
        <v>38</v>
      </c>
      <c r="N153">
        <v>27</v>
      </c>
      <c r="O153">
        <v>30</v>
      </c>
      <c r="P153">
        <v>44</v>
      </c>
      <c r="Q153">
        <v>4440</v>
      </c>
      <c r="R153">
        <v>4320</v>
      </c>
      <c r="S153">
        <v>4440</v>
      </c>
      <c r="T153">
        <v>4560</v>
      </c>
      <c r="U153">
        <v>4440</v>
      </c>
      <c r="V153">
        <v>4560</v>
      </c>
      <c r="W153">
        <v>3120</v>
      </c>
      <c r="X153">
        <v>3120</v>
      </c>
      <c r="Y153">
        <v>3120</v>
      </c>
      <c r="Z153">
        <v>3000</v>
      </c>
      <c r="AA153">
        <v>3120</v>
      </c>
      <c r="AB153">
        <v>3000</v>
      </c>
      <c r="AC153">
        <v>1410</v>
      </c>
      <c r="AD153">
        <v>1209.5999999999999</v>
      </c>
      <c r="AE153">
        <v>907.2</v>
      </c>
      <c r="AF153">
        <v>45.36</v>
      </c>
      <c r="AG153">
        <v>45.36</v>
      </c>
      <c r="AH153">
        <v>0</v>
      </c>
      <c r="AI153">
        <v>40.200000000000003</v>
      </c>
    </row>
    <row r="154" spans="1:35">
      <c r="A154" s="2">
        <v>1530</v>
      </c>
      <c r="B154" s="4">
        <v>20642537</v>
      </c>
      <c r="C154" s="4">
        <v>14927562</v>
      </c>
      <c r="D154" s="5">
        <f t="shared" si="4"/>
        <v>0.20642537</v>
      </c>
      <c r="E154" s="5">
        <f t="shared" si="5"/>
        <v>0.14927562</v>
      </c>
      <c r="F154">
        <v>53</v>
      </c>
      <c r="G154">
        <v>60</v>
      </c>
      <c r="H154">
        <v>38</v>
      </c>
      <c r="I154">
        <v>29</v>
      </c>
      <c r="J154">
        <v>35</v>
      </c>
      <c r="K154">
        <v>27</v>
      </c>
      <c r="L154">
        <v>14</v>
      </c>
      <c r="M154">
        <v>38</v>
      </c>
      <c r="N154">
        <v>28</v>
      </c>
      <c r="O154">
        <v>30</v>
      </c>
      <c r="P154">
        <v>44</v>
      </c>
      <c r="Q154">
        <v>4440</v>
      </c>
      <c r="R154">
        <v>4320</v>
      </c>
      <c r="S154">
        <v>4440</v>
      </c>
      <c r="T154">
        <v>4560</v>
      </c>
      <c r="U154">
        <v>4440</v>
      </c>
      <c r="V154">
        <v>4560</v>
      </c>
      <c r="W154">
        <v>3120</v>
      </c>
      <c r="X154">
        <v>3120</v>
      </c>
      <c r="Y154">
        <v>3120</v>
      </c>
      <c r="Z154">
        <v>3000</v>
      </c>
      <c r="AA154">
        <v>3120</v>
      </c>
      <c r="AB154">
        <v>3000</v>
      </c>
      <c r="AC154">
        <v>1533</v>
      </c>
      <c r="AD154">
        <v>1260.8</v>
      </c>
      <c r="AE154">
        <v>945.60000000000014</v>
      </c>
      <c r="AF154">
        <v>47.280000000000008</v>
      </c>
      <c r="AG154">
        <v>47.280000000000008</v>
      </c>
      <c r="AH154">
        <v>0</v>
      </c>
      <c r="AI154">
        <v>0</v>
      </c>
    </row>
    <row r="155" spans="1:35">
      <c r="A155" s="2">
        <v>1540</v>
      </c>
      <c r="B155" s="4">
        <v>26826564</v>
      </c>
      <c r="C155" s="4">
        <v>18373795</v>
      </c>
      <c r="D155" s="5">
        <f t="shared" si="4"/>
        <v>0.26826564000000003</v>
      </c>
      <c r="E155" s="5">
        <f t="shared" si="5"/>
        <v>0.18373795000000001</v>
      </c>
      <c r="F155">
        <v>53</v>
      </c>
      <c r="G155">
        <v>60</v>
      </c>
      <c r="H155">
        <v>38</v>
      </c>
      <c r="I155">
        <v>29</v>
      </c>
      <c r="J155">
        <v>35</v>
      </c>
      <c r="K155">
        <v>27</v>
      </c>
      <c r="L155">
        <v>14</v>
      </c>
      <c r="M155">
        <v>38</v>
      </c>
      <c r="N155">
        <v>28</v>
      </c>
      <c r="O155">
        <v>30</v>
      </c>
      <c r="P155">
        <v>44</v>
      </c>
      <c r="Q155">
        <v>4440</v>
      </c>
      <c r="R155">
        <v>4320</v>
      </c>
      <c r="S155">
        <v>4440</v>
      </c>
      <c r="T155">
        <v>4560</v>
      </c>
      <c r="U155">
        <v>4440</v>
      </c>
      <c r="V155">
        <v>4560</v>
      </c>
      <c r="W155">
        <v>3120</v>
      </c>
      <c r="X155">
        <v>3120</v>
      </c>
      <c r="Y155">
        <v>3120</v>
      </c>
      <c r="Z155">
        <v>3000</v>
      </c>
      <c r="AA155">
        <v>3120</v>
      </c>
      <c r="AB155">
        <v>3000</v>
      </c>
      <c r="AC155">
        <v>1533</v>
      </c>
      <c r="AD155">
        <v>1268.8</v>
      </c>
      <c r="AE155">
        <v>951.60000000000014</v>
      </c>
      <c r="AF155">
        <v>47.580000000000005</v>
      </c>
      <c r="AG155">
        <v>47.580000000000005</v>
      </c>
      <c r="AH155">
        <v>0</v>
      </c>
      <c r="AI155">
        <v>0</v>
      </c>
    </row>
    <row r="156" spans="1:35">
      <c r="A156" s="2">
        <v>1550</v>
      </c>
      <c r="B156" s="4">
        <v>10605367</v>
      </c>
      <c r="C156" s="4">
        <v>8858319</v>
      </c>
      <c r="D156" s="5">
        <f t="shared" si="4"/>
        <v>0.10605367</v>
      </c>
      <c r="E156" s="5">
        <f t="shared" si="5"/>
        <v>8.8583190000000006E-2</v>
      </c>
      <c r="F156">
        <v>58</v>
      </c>
      <c r="G156">
        <v>57</v>
      </c>
      <c r="H156">
        <v>38</v>
      </c>
      <c r="I156">
        <v>29</v>
      </c>
      <c r="J156">
        <v>35</v>
      </c>
      <c r="K156">
        <v>27</v>
      </c>
      <c r="L156">
        <v>14</v>
      </c>
      <c r="M156">
        <v>38</v>
      </c>
      <c r="N156">
        <v>28</v>
      </c>
      <c r="O156">
        <v>30</v>
      </c>
      <c r="P156">
        <v>44</v>
      </c>
      <c r="Q156">
        <v>4440</v>
      </c>
      <c r="R156">
        <v>4320</v>
      </c>
      <c r="S156">
        <v>4440</v>
      </c>
      <c r="T156">
        <v>4560</v>
      </c>
      <c r="U156">
        <v>4440</v>
      </c>
      <c r="V156">
        <v>4560</v>
      </c>
      <c r="W156">
        <v>3120</v>
      </c>
      <c r="X156">
        <v>3120</v>
      </c>
      <c r="Y156">
        <v>3120</v>
      </c>
      <c r="Z156">
        <v>3000</v>
      </c>
      <c r="AA156">
        <v>3120</v>
      </c>
      <c r="AB156">
        <v>3000</v>
      </c>
      <c r="AC156">
        <v>1391</v>
      </c>
      <c r="AD156">
        <v>1264.8</v>
      </c>
      <c r="AE156">
        <v>948.60000000000014</v>
      </c>
      <c r="AF156">
        <v>47.430000000000007</v>
      </c>
      <c r="AG156">
        <v>47.430000000000007</v>
      </c>
      <c r="AH156">
        <v>0</v>
      </c>
      <c r="AI156">
        <v>110.1</v>
      </c>
    </row>
    <row r="157" spans="1:35">
      <c r="A157" s="2">
        <v>1560</v>
      </c>
      <c r="B157" s="4">
        <v>13513200</v>
      </c>
      <c r="C157" s="4">
        <v>10569356</v>
      </c>
      <c r="D157" s="5">
        <f t="shared" si="4"/>
        <v>0.135132</v>
      </c>
      <c r="E157" s="5">
        <f t="shared" si="5"/>
        <v>0.10569356000000001</v>
      </c>
      <c r="F157">
        <v>58</v>
      </c>
      <c r="G157">
        <v>57</v>
      </c>
      <c r="H157">
        <v>38</v>
      </c>
      <c r="I157">
        <v>29</v>
      </c>
      <c r="J157">
        <v>35</v>
      </c>
      <c r="K157">
        <v>27</v>
      </c>
      <c r="L157">
        <v>14</v>
      </c>
      <c r="M157">
        <v>38</v>
      </c>
      <c r="N157">
        <v>28</v>
      </c>
      <c r="O157">
        <v>30</v>
      </c>
      <c r="P157">
        <v>44</v>
      </c>
      <c r="Q157">
        <v>4440</v>
      </c>
      <c r="R157">
        <v>4320</v>
      </c>
      <c r="S157">
        <v>4440</v>
      </c>
      <c r="T157">
        <v>4560</v>
      </c>
      <c r="U157">
        <v>4440</v>
      </c>
      <c r="V157">
        <v>4560</v>
      </c>
      <c r="W157">
        <v>3120</v>
      </c>
      <c r="X157">
        <v>3120</v>
      </c>
      <c r="Y157">
        <v>3120</v>
      </c>
      <c r="Z157">
        <v>3000</v>
      </c>
      <c r="AA157">
        <v>3120</v>
      </c>
      <c r="AB157">
        <v>3000</v>
      </c>
      <c r="AC157">
        <v>1501</v>
      </c>
      <c r="AD157">
        <v>1149.5999999999999</v>
      </c>
      <c r="AE157">
        <v>862.2</v>
      </c>
      <c r="AF157">
        <v>43.11</v>
      </c>
      <c r="AG157">
        <v>43.11</v>
      </c>
      <c r="AH157">
        <v>0</v>
      </c>
      <c r="AI157">
        <v>0</v>
      </c>
    </row>
    <row r="158" spans="1:35">
      <c r="A158" s="2">
        <v>1570</v>
      </c>
      <c r="B158" s="4">
        <v>12603024</v>
      </c>
      <c r="C158" s="4">
        <v>7812666</v>
      </c>
      <c r="D158" s="5">
        <f t="shared" si="4"/>
        <v>0.12603023999999999</v>
      </c>
      <c r="E158" s="5">
        <f t="shared" si="5"/>
        <v>7.8126660000000001E-2</v>
      </c>
      <c r="F158">
        <v>53</v>
      </c>
      <c r="G158">
        <v>60</v>
      </c>
      <c r="H158">
        <v>38</v>
      </c>
      <c r="I158">
        <v>29</v>
      </c>
      <c r="J158">
        <v>35</v>
      </c>
      <c r="K158">
        <v>26</v>
      </c>
      <c r="L158">
        <v>14</v>
      </c>
      <c r="M158">
        <v>38</v>
      </c>
      <c r="N158">
        <v>28</v>
      </c>
      <c r="O158">
        <v>30</v>
      </c>
      <c r="P158">
        <v>44</v>
      </c>
      <c r="Q158">
        <v>4440</v>
      </c>
      <c r="R158">
        <v>4320</v>
      </c>
      <c r="S158">
        <v>4440</v>
      </c>
      <c r="T158">
        <v>4560</v>
      </c>
      <c r="U158">
        <v>4440</v>
      </c>
      <c r="V158">
        <v>4560</v>
      </c>
      <c r="W158">
        <v>3120</v>
      </c>
      <c r="X158">
        <v>3120</v>
      </c>
      <c r="Y158">
        <v>3120</v>
      </c>
      <c r="Z158">
        <v>3000</v>
      </c>
      <c r="AA158">
        <v>3120</v>
      </c>
      <c r="AB158">
        <v>3000</v>
      </c>
      <c r="AC158">
        <v>1500</v>
      </c>
      <c r="AD158">
        <v>1212.8</v>
      </c>
      <c r="AE158">
        <v>909.59999999999991</v>
      </c>
      <c r="AF158">
        <v>45.48</v>
      </c>
      <c r="AG158">
        <v>45.48</v>
      </c>
      <c r="AH158">
        <v>0</v>
      </c>
      <c r="AI158">
        <v>0</v>
      </c>
    </row>
    <row r="159" spans="1:35">
      <c r="A159" s="2">
        <v>1580</v>
      </c>
      <c r="B159" s="4">
        <v>13977351</v>
      </c>
      <c r="C159" s="4">
        <v>10978013</v>
      </c>
      <c r="D159" s="5">
        <f t="shared" si="4"/>
        <v>0.13977350999999999</v>
      </c>
      <c r="E159" s="5">
        <f t="shared" si="5"/>
        <v>0.10978013</v>
      </c>
      <c r="F159">
        <v>57</v>
      </c>
      <c r="G159">
        <v>60</v>
      </c>
      <c r="H159">
        <v>38</v>
      </c>
      <c r="I159">
        <v>29</v>
      </c>
      <c r="J159">
        <v>35</v>
      </c>
      <c r="K159">
        <v>27</v>
      </c>
      <c r="L159">
        <v>14</v>
      </c>
      <c r="M159">
        <v>38</v>
      </c>
      <c r="N159">
        <v>28</v>
      </c>
      <c r="O159">
        <v>30</v>
      </c>
      <c r="P159">
        <v>44</v>
      </c>
      <c r="Q159">
        <v>4440</v>
      </c>
      <c r="R159">
        <v>4320</v>
      </c>
      <c r="S159">
        <v>4440</v>
      </c>
      <c r="T159">
        <v>4560</v>
      </c>
      <c r="U159">
        <v>4440</v>
      </c>
      <c r="V159">
        <v>4560</v>
      </c>
      <c r="W159">
        <v>3120</v>
      </c>
      <c r="X159">
        <v>3120</v>
      </c>
      <c r="Y159">
        <v>3120</v>
      </c>
      <c r="Z159">
        <v>3000</v>
      </c>
      <c r="AA159">
        <v>3120</v>
      </c>
      <c r="AB159">
        <v>3000</v>
      </c>
      <c r="AC159">
        <v>1383</v>
      </c>
      <c r="AD159">
        <v>1214.4000000000001</v>
      </c>
      <c r="AE159">
        <v>910.80000000000007</v>
      </c>
      <c r="AF159">
        <v>45.540000000000006</v>
      </c>
      <c r="AG159">
        <v>45.540000000000006</v>
      </c>
      <c r="AH159">
        <v>0</v>
      </c>
      <c r="AI159">
        <v>41.1</v>
      </c>
    </row>
    <row r="160" spans="1:35">
      <c r="A160" s="2">
        <v>1590</v>
      </c>
      <c r="B160" s="4">
        <v>19512110</v>
      </c>
      <c r="C160" s="4">
        <v>14367201</v>
      </c>
      <c r="D160" s="5">
        <f t="shared" si="4"/>
        <v>0.19512109999999999</v>
      </c>
      <c r="E160" s="5">
        <f t="shared" si="5"/>
        <v>0.14367200999999999</v>
      </c>
      <c r="F160">
        <v>53</v>
      </c>
      <c r="G160">
        <v>60</v>
      </c>
      <c r="H160">
        <v>38</v>
      </c>
      <c r="I160">
        <v>29</v>
      </c>
      <c r="J160">
        <v>35</v>
      </c>
      <c r="K160">
        <v>26</v>
      </c>
      <c r="L160">
        <v>15</v>
      </c>
      <c r="M160">
        <v>38</v>
      </c>
      <c r="N160">
        <v>28</v>
      </c>
      <c r="O160">
        <v>30</v>
      </c>
      <c r="P160">
        <v>44</v>
      </c>
      <c r="Q160">
        <v>4440</v>
      </c>
      <c r="R160">
        <v>4320</v>
      </c>
      <c r="S160">
        <v>4440</v>
      </c>
      <c r="T160">
        <v>4560</v>
      </c>
      <c r="U160">
        <v>4440</v>
      </c>
      <c r="V160">
        <v>4560</v>
      </c>
      <c r="W160">
        <v>3120</v>
      </c>
      <c r="X160">
        <v>3120</v>
      </c>
      <c r="Y160">
        <v>3120</v>
      </c>
      <c r="Z160">
        <v>3000</v>
      </c>
      <c r="AA160">
        <v>3120</v>
      </c>
      <c r="AB160">
        <v>3000</v>
      </c>
      <c r="AC160">
        <v>1492</v>
      </c>
      <c r="AD160">
        <v>1208.8</v>
      </c>
      <c r="AE160">
        <v>906.59999999999991</v>
      </c>
      <c r="AF160">
        <v>45.33</v>
      </c>
      <c r="AG160">
        <v>45.33</v>
      </c>
      <c r="AH160">
        <v>0</v>
      </c>
      <c r="AI160">
        <v>0</v>
      </c>
    </row>
    <row r="161" spans="1:35">
      <c r="A161" s="2">
        <v>1600</v>
      </c>
      <c r="B161" s="4">
        <v>7604406</v>
      </c>
      <c r="C161" s="4">
        <v>4661073</v>
      </c>
      <c r="D161" s="5">
        <f t="shared" si="4"/>
        <v>7.6044059999999997E-2</v>
      </c>
      <c r="E161" s="5">
        <f t="shared" si="5"/>
        <v>4.6610730000000003E-2</v>
      </c>
      <c r="F161">
        <v>57</v>
      </c>
      <c r="G161">
        <v>57</v>
      </c>
      <c r="H161">
        <v>38</v>
      </c>
      <c r="I161">
        <v>29</v>
      </c>
      <c r="J161">
        <v>35</v>
      </c>
      <c r="K161">
        <v>27</v>
      </c>
      <c r="L161">
        <v>15</v>
      </c>
      <c r="M161">
        <v>38</v>
      </c>
      <c r="N161">
        <v>28</v>
      </c>
      <c r="O161">
        <v>30</v>
      </c>
      <c r="P161">
        <v>44</v>
      </c>
      <c r="Q161">
        <v>4440</v>
      </c>
      <c r="R161">
        <v>4320</v>
      </c>
      <c r="S161">
        <v>4440</v>
      </c>
      <c r="T161">
        <v>4560</v>
      </c>
      <c r="U161">
        <v>4440</v>
      </c>
      <c r="V161">
        <v>4560</v>
      </c>
      <c r="W161">
        <v>3120</v>
      </c>
      <c r="X161">
        <v>3120</v>
      </c>
      <c r="Y161">
        <v>3120</v>
      </c>
      <c r="Z161">
        <v>3000</v>
      </c>
      <c r="AA161">
        <v>3120</v>
      </c>
      <c r="AB161">
        <v>3000</v>
      </c>
      <c r="AC161">
        <v>1525</v>
      </c>
      <c r="AD161">
        <v>1224</v>
      </c>
      <c r="AE161">
        <v>918</v>
      </c>
      <c r="AF161">
        <v>45.9</v>
      </c>
      <c r="AG161">
        <v>45.9</v>
      </c>
      <c r="AH161">
        <v>0</v>
      </c>
      <c r="AI161">
        <v>0</v>
      </c>
    </row>
    <row r="162" spans="1:35">
      <c r="A162" s="2">
        <v>1610</v>
      </c>
      <c r="B162" s="4">
        <v>17027544</v>
      </c>
      <c r="C162" s="4">
        <v>12300753</v>
      </c>
      <c r="D162" s="5">
        <f t="shared" si="4"/>
        <v>0.17027544</v>
      </c>
      <c r="E162" s="5">
        <f t="shared" si="5"/>
        <v>0.12300753</v>
      </c>
      <c r="F162">
        <v>53</v>
      </c>
      <c r="G162">
        <v>60</v>
      </c>
      <c r="H162">
        <v>38</v>
      </c>
      <c r="I162">
        <v>29</v>
      </c>
      <c r="J162">
        <v>35</v>
      </c>
      <c r="K162">
        <v>27</v>
      </c>
      <c r="L162">
        <v>15</v>
      </c>
      <c r="M162">
        <v>38</v>
      </c>
      <c r="N162">
        <v>28</v>
      </c>
      <c r="O162">
        <v>30</v>
      </c>
      <c r="P162">
        <v>44</v>
      </c>
      <c r="Q162">
        <v>4440</v>
      </c>
      <c r="R162">
        <v>4320</v>
      </c>
      <c r="S162">
        <v>4440</v>
      </c>
      <c r="T162">
        <v>4560</v>
      </c>
      <c r="U162">
        <v>4440</v>
      </c>
      <c r="V162">
        <v>4560</v>
      </c>
      <c r="W162">
        <v>3120</v>
      </c>
      <c r="X162">
        <v>3120</v>
      </c>
      <c r="Y162">
        <v>3120</v>
      </c>
      <c r="Z162">
        <v>3000</v>
      </c>
      <c r="AA162">
        <v>3120</v>
      </c>
      <c r="AB162">
        <v>3000</v>
      </c>
      <c r="AC162">
        <v>1588</v>
      </c>
      <c r="AD162">
        <v>1190.4000000000001</v>
      </c>
      <c r="AE162">
        <v>892.80000000000007</v>
      </c>
      <c r="AF162">
        <v>44.64</v>
      </c>
      <c r="AG162">
        <v>44.64</v>
      </c>
      <c r="AH162">
        <v>0</v>
      </c>
      <c r="AI162">
        <v>41.4</v>
      </c>
    </row>
  </sheetData>
  <sheetCalcPr fullCalcOnLoad="1"/>
  <phoneticPr fontId="1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AWL Consulting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Lewis</dc:creator>
  <cp:lastModifiedBy>Adam Lewis</cp:lastModifiedBy>
  <dcterms:created xsi:type="dcterms:W3CDTF">2010-06-23T01:24:59Z</dcterms:created>
  <dcterms:modified xsi:type="dcterms:W3CDTF">2010-06-23T23:34:21Z</dcterms:modified>
</cp:coreProperties>
</file>