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260" tabRatio="500" firstSheet="4"/>
  </bookViews>
  <sheets>
    <sheet name="Table S1" sheetId="13" r:id="rId1"/>
    <sheet name="Table S2" sheetId="14" r:id="rId2"/>
    <sheet name="Table S3" sheetId="15" r:id="rId3"/>
    <sheet name="Table S4" sheetId="12" r:id="rId4"/>
    <sheet name="Table S5" sheetId="20" r:id="rId5"/>
    <sheet name="Table S6" sheetId="10" r:id="rId6"/>
    <sheet name="Table S7" sheetId="19" r:id="rId7"/>
  </sheets>
  <definedNames>
    <definedName name="_xlnm._FilterDatabase" localSheetId="1" hidden="1">'Table S2'!#REF!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<sst xmlns="http://schemas.openxmlformats.org/spreadsheetml/2006/main" count="8291" uniqueCount="4050">
  <si>
    <t>Table S2. List of 677 features in mlPEA</t>
  </si>
  <si>
    <t>Feature Name</t>
  </si>
  <si>
    <t>Description</t>
  </si>
  <si>
    <t>sequence-intrinsic</t>
  </si>
  <si>
    <t>Codon related (5D)</t>
  </si>
  <si>
    <t>FickS</t>
  </si>
  <si>
    <t xml:space="preserve"> Fickett score</t>
  </si>
  <si>
    <t>SCCou</t>
  </si>
  <si>
    <t xml:space="preserve"> Stop codon count</t>
  </si>
  <si>
    <t>SCFre</t>
  </si>
  <si>
    <t xml:space="preserve"> Stop codon frequency</t>
  </si>
  <si>
    <t>SCCFS</t>
  </si>
  <si>
    <t xml:space="preserve"> Stop codon count frame score</t>
  </si>
  <si>
    <t>SCFFS</t>
  </si>
  <si>
    <t xml:space="preserve"> Stop codon frequency frame score</t>
  </si>
  <si>
    <t>Open reading frame (31D)</t>
  </si>
  <si>
    <t>LORFL</t>
  </si>
  <si>
    <t xml:space="preserve"> Longest ORF length</t>
  </si>
  <si>
    <t>ORFCo</t>
  </si>
  <si>
    <t xml:space="preserve"> ORF coverage</t>
  </si>
  <si>
    <t>ORFIn</t>
  </si>
  <si>
    <t xml:space="preserve"> ORF integrity</t>
  </si>
  <si>
    <t>ORFFS</t>
  </si>
  <si>
    <t xml:space="preserve"> ORF frame score</t>
  </si>
  <si>
    <t>ORFEA</t>
  </si>
  <si>
    <t xml:space="preserve"> Entropy density A on ORF</t>
  </si>
  <si>
    <t>ORFEC</t>
  </si>
  <si>
    <t xml:space="preserve"> Entropy density C on ORF</t>
  </si>
  <si>
    <t>ORFED</t>
  </si>
  <si>
    <t xml:space="preserve"> Entropy density D on ORF</t>
  </si>
  <si>
    <t>ORFEE</t>
  </si>
  <si>
    <t xml:space="preserve"> Entropy density E on ORF</t>
  </si>
  <si>
    <t>ORFEF</t>
  </si>
  <si>
    <t xml:space="preserve"> Entropy density F on ORF</t>
  </si>
  <si>
    <t>ORFEG</t>
  </si>
  <si>
    <t xml:space="preserve"> Entropy density G on ORF</t>
  </si>
  <si>
    <t>ORFEH</t>
  </si>
  <si>
    <t xml:space="preserve"> Entropy density H on ORF</t>
  </si>
  <si>
    <t>ORFEI</t>
  </si>
  <si>
    <t xml:space="preserve"> Entropy density I on ORF</t>
  </si>
  <si>
    <t>ORFEK</t>
  </si>
  <si>
    <t xml:space="preserve"> Entropy density K on ORF</t>
  </si>
  <si>
    <t>ORFEL</t>
  </si>
  <si>
    <t xml:space="preserve"> Entropy density L on ORF</t>
  </si>
  <si>
    <t>ORFEM</t>
  </si>
  <si>
    <t xml:space="preserve"> Entropy density M on ORF</t>
  </si>
  <si>
    <t>ORFEN</t>
  </si>
  <si>
    <t xml:space="preserve"> Entropy density N on ORF</t>
  </si>
  <si>
    <t>ORFEP</t>
  </si>
  <si>
    <t xml:space="preserve"> Entropy density P on ORF</t>
  </si>
  <si>
    <t>ORFEQ</t>
  </si>
  <si>
    <t xml:space="preserve"> Entropy density Q on ORF</t>
  </si>
  <si>
    <t>ORFER</t>
  </si>
  <si>
    <t xml:space="preserve"> Entropy density R on ORF</t>
  </si>
  <si>
    <t>ORFES</t>
  </si>
  <si>
    <t xml:space="preserve"> Entropy density S on ORF</t>
  </si>
  <si>
    <t>ORFET</t>
  </si>
  <si>
    <t xml:space="preserve"> Entropy density T on ORF</t>
  </si>
  <si>
    <t>ORFEV</t>
  </si>
  <si>
    <t xml:space="preserve"> Entropy density V on ORF</t>
  </si>
  <si>
    <t>ORFEW</t>
  </si>
  <si>
    <t xml:space="preserve"> Entropy density W on ORF</t>
  </si>
  <si>
    <t>ORFEY</t>
  </si>
  <si>
    <t xml:space="preserve"> Entropy density Y on ORF</t>
  </si>
  <si>
    <t>EucDist.LNC_orf</t>
  </si>
  <si>
    <t>Euclidean-distance to lncRNA of the longest ORF region</t>
  </si>
  <si>
    <t>EucDist.PCT_orf</t>
  </si>
  <si>
    <t>Euclidean-distance to protein-coding transcript of the longest ORF region</t>
  </si>
  <si>
    <t>EucDist.Ratio_orf</t>
  </si>
  <si>
    <t>distance ratio of the longest ORF region</t>
  </si>
  <si>
    <t>LogDist.LNC_orf</t>
  </si>
  <si>
    <t>Logarithm-distance to lncRNA of the longest ORF region</t>
  </si>
  <si>
    <t>LogDist.PCT_orf</t>
  </si>
  <si>
    <t>Logarithm-distance to protein-coding transcript of the longest ORF region</t>
  </si>
  <si>
    <t>LogDist.Ratio_orf</t>
  </si>
  <si>
    <t>Hexamer.Score_orf</t>
  </si>
  <si>
    <t>hexamer frequencies of the longest ORF region</t>
  </si>
  <si>
    <t>Entropy density of transcript (20D)</t>
  </si>
  <si>
    <t>TraEA</t>
  </si>
  <si>
    <t xml:space="preserve"> Entropy density A on transcript</t>
  </si>
  <si>
    <t>TraEC</t>
  </si>
  <si>
    <t xml:space="preserve"> Entropy density C on transcript</t>
  </si>
  <si>
    <t>TraED</t>
  </si>
  <si>
    <t xml:space="preserve"> Entropy density D on transcript</t>
  </si>
  <si>
    <t>TraEE</t>
  </si>
  <si>
    <t xml:space="preserve"> Entropy density E on transcript</t>
  </si>
  <si>
    <t>TraEF</t>
  </si>
  <si>
    <t xml:space="preserve"> Entropy density F on transcript</t>
  </si>
  <si>
    <t>TraEG</t>
  </si>
  <si>
    <t xml:space="preserve"> Entropy density G on transcript</t>
  </si>
  <si>
    <t>TraEH</t>
  </si>
  <si>
    <t xml:space="preserve"> Entropy density H on transcript</t>
  </si>
  <si>
    <t>TraEI</t>
  </si>
  <si>
    <t xml:space="preserve"> Entropy density I on transcript</t>
  </si>
  <si>
    <t>TraEK</t>
  </si>
  <si>
    <t xml:space="preserve"> Entropy density K on transcript</t>
  </si>
  <si>
    <t>TraEL</t>
  </si>
  <si>
    <t xml:space="preserve"> Entropy density L on transcript</t>
  </si>
  <si>
    <t>TraEM</t>
  </si>
  <si>
    <t xml:space="preserve"> Entropy density M on transcript</t>
  </si>
  <si>
    <t>TraEN</t>
  </si>
  <si>
    <t xml:space="preserve"> Entropy density N on transcript</t>
  </si>
  <si>
    <t>TraEP</t>
  </si>
  <si>
    <t xml:space="preserve"> Entropy density P on transcript</t>
  </si>
  <si>
    <t>TraEQ</t>
  </si>
  <si>
    <t xml:space="preserve"> Entropy density Q on transcript</t>
  </si>
  <si>
    <t>TraER</t>
  </si>
  <si>
    <t xml:space="preserve"> Entropy density R on transcript</t>
  </si>
  <si>
    <t>TraES</t>
  </si>
  <si>
    <t xml:space="preserve"> Entropy density S on transcript</t>
  </si>
  <si>
    <t>TraET</t>
  </si>
  <si>
    <t xml:space="preserve"> Entropy density T on transcript</t>
  </si>
  <si>
    <t>TraEV</t>
  </si>
  <si>
    <t xml:space="preserve"> Entropy density V on transcript</t>
  </si>
  <si>
    <t>TraEW</t>
  </si>
  <si>
    <t xml:space="preserve"> Entropy density W on transcript</t>
  </si>
  <si>
    <t>TraEY</t>
  </si>
  <si>
    <t xml:space="preserve"> Entropy density Y on transcript</t>
  </si>
  <si>
    <t>Global descriptor (30D)</t>
  </si>
  <si>
    <t>ComRA</t>
  </si>
  <si>
    <t xml:space="preserve"> Composition of A</t>
  </si>
  <si>
    <t>ComRT</t>
  </si>
  <si>
    <t xml:space="preserve"> Composition of T</t>
  </si>
  <si>
    <t>ComRG</t>
  </si>
  <si>
    <t xml:space="preserve"> Composition of G</t>
  </si>
  <si>
    <t>ComRC</t>
  </si>
  <si>
    <t xml:space="preserve"> Composition of C</t>
  </si>
  <si>
    <t>TraAT</t>
  </si>
  <si>
    <t xml:space="preserve"> Transition between A and T</t>
  </si>
  <si>
    <t>TraAG</t>
  </si>
  <si>
    <t xml:space="preserve"> Transition between A and G</t>
  </si>
  <si>
    <t>TraAC</t>
  </si>
  <si>
    <t xml:space="preserve"> Transition between A and C</t>
  </si>
  <si>
    <t>TraTG</t>
  </si>
  <si>
    <t xml:space="preserve"> Transition between T and G</t>
  </si>
  <si>
    <t>TraTC</t>
  </si>
  <si>
    <t xml:space="preserve"> Transition between T and C</t>
  </si>
  <si>
    <t>TraGC</t>
  </si>
  <si>
    <t xml:space="preserve"> Transition between G and C</t>
  </si>
  <si>
    <t>DPRA0</t>
  </si>
  <si>
    <t xml:space="preserve"> Distribution of 0.00A</t>
  </si>
  <si>
    <t>DPRA1</t>
  </si>
  <si>
    <t xml:space="preserve"> Distribution of 0.25A</t>
  </si>
  <si>
    <t>DPRA2</t>
  </si>
  <si>
    <t xml:space="preserve"> Distribution of 0.50A</t>
  </si>
  <si>
    <t>DPRA3</t>
  </si>
  <si>
    <t xml:space="preserve"> Distribution of 0.75A</t>
  </si>
  <si>
    <t>DPRA4</t>
  </si>
  <si>
    <t xml:space="preserve"> Distribution of 1.00A</t>
  </si>
  <si>
    <t>DPRT0</t>
  </si>
  <si>
    <t xml:space="preserve"> Distribution of 0.00T</t>
  </si>
  <si>
    <t>DPRT1</t>
  </si>
  <si>
    <t xml:space="preserve"> Distribution of 0.25T</t>
  </si>
  <si>
    <t>DPRT2</t>
  </si>
  <si>
    <t xml:space="preserve"> Distribution of 0.50T</t>
  </si>
  <si>
    <t>DPRT3</t>
  </si>
  <si>
    <t xml:space="preserve"> Distribution of 0.75T</t>
  </si>
  <si>
    <t>DPRT4</t>
  </si>
  <si>
    <t xml:space="preserve"> Distribution of 1.00T</t>
  </si>
  <si>
    <t>DPRG0</t>
  </si>
  <si>
    <t xml:space="preserve"> Distribution of 0.00G</t>
  </si>
  <si>
    <t>DPRG1</t>
  </si>
  <si>
    <t xml:space="preserve"> Distribution of 0.25G</t>
  </si>
  <si>
    <t>DPRG2</t>
  </si>
  <si>
    <t xml:space="preserve"> Distribution of 0.50G</t>
  </si>
  <si>
    <t>DPRG3</t>
  </si>
  <si>
    <t xml:space="preserve"> Distribution of 0.75G</t>
  </si>
  <si>
    <t>DPRG4</t>
  </si>
  <si>
    <t xml:space="preserve"> Distribution of 1.00G</t>
  </si>
  <si>
    <t>DPRC0</t>
  </si>
  <si>
    <t xml:space="preserve"> Distribution of 0.00C</t>
  </si>
  <si>
    <t>DPRC1</t>
  </si>
  <si>
    <t xml:space="preserve"> Distribution of 0.25C</t>
  </si>
  <si>
    <t>DPRC2</t>
  </si>
  <si>
    <t xml:space="preserve"> Distribution of 0.50C</t>
  </si>
  <si>
    <t>DPRC3</t>
  </si>
  <si>
    <t xml:space="preserve"> Distribution of 0.75C</t>
  </si>
  <si>
    <t>DPRC4</t>
  </si>
  <si>
    <t xml:space="preserve"> Distribution of 1.00C</t>
  </si>
  <si>
    <t>Guanine-cytosine related (7D)</t>
  </si>
  <si>
    <t>GCCoW</t>
  </si>
  <si>
    <t xml:space="preserve"> GC content of whole sequence</t>
  </si>
  <si>
    <t>GCCo1</t>
  </si>
  <si>
    <t xml:space="preserve"> GC content of 1st position of codons</t>
  </si>
  <si>
    <t>GCCo2</t>
  </si>
  <si>
    <t xml:space="preserve"> GC content of 2nd position of codons</t>
  </si>
  <si>
    <t>GCCo3</t>
  </si>
  <si>
    <t xml:space="preserve"> GC content of 3rd position of codons</t>
  </si>
  <si>
    <t>GCC1V</t>
  </si>
  <si>
    <t xml:space="preserve"> GCCo1 variance frame score</t>
  </si>
  <si>
    <t>GCC2V</t>
  </si>
  <si>
    <t xml:space="preserve"> GCCo2 variance frame score</t>
  </si>
  <si>
    <t>GCC3V</t>
  </si>
  <si>
    <t xml:space="preserve"> GCCo3 variance frame score</t>
  </si>
  <si>
    <t>Kmer (84D)</t>
  </si>
  <si>
    <t>A</t>
  </si>
  <si>
    <t xml:space="preserve"> Transcript A content</t>
  </si>
  <si>
    <t>G</t>
  </si>
  <si>
    <t xml:space="preserve"> Transcript G content</t>
  </si>
  <si>
    <t>T</t>
  </si>
  <si>
    <t xml:space="preserve"> Transcript T content</t>
  </si>
  <si>
    <t>C</t>
  </si>
  <si>
    <t xml:space="preserve"> Transcript C content</t>
  </si>
  <si>
    <t>AA</t>
  </si>
  <si>
    <t xml:space="preserve"> Transcript AA content</t>
  </si>
  <si>
    <t>AG</t>
  </si>
  <si>
    <t xml:space="preserve"> Transcript AG content</t>
  </si>
  <si>
    <t>AT</t>
  </si>
  <si>
    <t xml:space="preserve"> Transcript AT content</t>
  </si>
  <si>
    <t>AC</t>
  </si>
  <si>
    <t xml:space="preserve"> Transcript AC content</t>
  </si>
  <si>
    <t>GA</t>
  </si>
  <si>
    <t xml:space="preserve"> Transcript GA content</t>
  </si>
  <si>
    <t>GG</t>
  </si>
  <si>
    <t xml:space="preserve"> Transcript GG content</t>
  </si>
  <si>
    <t>GT</t>
  </si>
  <si>
    <t xml:space="preserve"> Transcript GT content</t>
  </si>
  <si>
    <t>GC</t>
  </si>
  <si>
    <t xml:space="preserve"> Transcript GC content</t>
  </si>
  <si>
    <t>TA</t>
  </si>
  <si>
    <t xml:space="preserve"> Transcript TA content</t>
  </si>
  <si>
    <t>TG</t>
  </si>
  <si>
    <t xml:space="preserve"> Transcript TG content</t>
  </si>
  <si>
    <t>TT</t>
  </si>
  <si>
    <t xml:space="preserve"> Transcript TT content</t>
  </si>
  <si>
    <t>TC</t>
  </si>
  <si>
    <t xml:space="preserve"> Transcript TC content</t>
  </si>
  <si>
    <t>CA</t>
  </si>
  <si>
    <t xml:space="preserve"> Transcript CA content</t>
  </si>
  <si>
    <t>CG</t>
  </si>
  <si>
    <t xml:space="preserve"> Transcript CG content</t>
  </si>
  <si>
    <t>CT</t>
  </si>
  <si>
    <t xml:space="preserve"> Transcript CT content</t>
  </si>
  <si>
    <t>CC</t>
  </si>
  <si>
    <t xml:space="preserve"> Transcript CC content</t>
  </si>
  <si>
    <t>KMAAA</t>
  </si>
  <si>
    <t xml:space="preserve"> Transcript k-mer AAA content</t>
  </si>
  <si>
    <t>KMAAG</t>
  </si>
  <si>
    <t xml:space="preserve"> Transcript k-mer AAG content</t>
  </si>
  <si>
    <t>KMAAT</t>
  </si>
  <si>
    <t xml:space="preserve"> Transcript k-mer AAT content</t>
  </si>
  <si>
    <t>KMAAC</t>
  </si>
  <si>
    <t xml:space="preserve"> Transcript k-mer AAC content</t>
  </si>
  <si>
    <t>KMAGA</t>
  </si>
  <si>
    <t xml:space="preserve"> Transcript k-mer AGA content</t>
  </si>
  <si>
    <t>KMAGG</t>
  </si>
  <si>
    <t xml:space="preserve"> Transcript k-mer AGG content</t>
  </si>
  <si>
    <t>KMAGT</t>
  </si>
  <si>
    <t xml:space="preserve"> Transcript k-mer AGT content</t>
  </si>
  <si>
    <t>KMAGC</t>
  </si>
  <si>
    <t xml:space="preserve"> Transcript k-mer AGC content</t>
  </si>
  <si>
    <t>KMATA</t>
  </si>
  <si>
    <t xml:space="preserve"> Transcript k-mer ATA content</t>
  </si>
  <si>
    <t>KMATG</t>
  </si>
  <si>
    <t xml:space="preserve"> Transcript k-mer ATG content</t>
  </si>
  <si>
    <t>KMATT</t>
  </si>
  <si>
    <t xml:space="preserve"> Transcript k-mer ATT content</t>
  </si>
  <si>
    <t>KMATC</t>
  </si>
  <si>
    <t xml:space="preserve"> Transcript k-mer ATC content</t>
  </si>
  <si>
    <t>KMACA</t>
  </si>
  <si>
    <t xml:space="preserve"> Transcript k-mer ACA content</t>
  </si>
  <si>
    <t>KMACG</t>
  </si>
  <si>
    <t xml:space="preserve"> Transcript k-mer ACG content</t>
  </si>
  <si>
    <t>KMACT</t>
  </si>
  <si>
    <t xml:space="preserve"> Transcript k-mer ACT content</t>
  </si>
  <si>
    <t>KMACC</t>
  </si>
  <si>
    <t xml:space="preserve"> Transcript k-mer ACC content</t>
  </si>
  <si>
    <t>KMGAA</t>
  </si>
  <si>
    <t xml:space="preserve"> Transcript k-mer GAA content</t>
  </si>
  <si>
    <t>KMGAG</t>
  </si>
  <si>
    <t xml:space="preserve"> Transcript k-mer GAG content</t>
  </si>
  <si>
    <t>KMGAT</t>
  </si>
  <si>
    <t xml:space="preserve"> Transcript k-mer GAT content</t>
  </si>
  <si>
    <t>KMGAC</t>
  </si>
  <si>
    <t xml:space="preserve"> Transcript k-mer GAC content</t>
  </si>
  <si>
    <t>KMGGA</t>
  </si>
  <si>
    <t xml:space="preserve"> Transcript k-mer GGA content</t>
  </si>
  <si>
    <t>KMGGG</t>
  </si>
  <si>
    <t xml:space="preserve"> Transcript k-mer GGG content</t>
  </si>
  <si>
    <t>KMGGT</t>
  </si>
  <si>
    <t xml:space="preserve"> Transcript k-mer GGT content</t>
  </si>
  <si>
    <t>KMGGC</t>
  </si>
  <si>
    <t xml:space="preserve"> Transcript k-mer GGC content</t>
  </si>
  <si>
    <t>KMGTA</t>
  </si>
  <si>
    <t xml:space="preserve"> Transcript k-mer GTA content</t>
  </si>
  <si>
    <t>KMGTG</t>
  </si>
  <si>
    <t xml:space="preserve"> Transcript k-mer GTG content</t>
  </si>
  <si>
    <t>KMGTT</t>
  </si>
  <si>
    <t xml:space="preserve"> Transcript k-mer GTT content</t>
  </si>
  <si>
    <t>KMGTC</t>
  </si>
  <si>
    <t xml:space="preserve"> Transcript k-mer GTC content</t>
  </si>
  <si>
    <t>KMGCA</t>
  </si>
  <si>
    <t xml:space="preserve"> Transcript k-mer GCA content</t>
  </si>
  <si>
    <t>KMGCG</t>
  </si>
  <si>
    <t xml:space="preserve"> Transcript k-mer GCG content</t>
  </si>
  <si>
    <t>KMGCT</t>
  </si>
  <si>
    <t xml:space="preserve"> Transcript k-mer GCT content</t>
  </si>
  <si>
    <t>KMGCC</t>
  </si>
  <si>
    <t xml:space="preserve"> Transcript k-mer GCC content</t>
  </si>
  <si>
    <t>KMTAA</t>
  </si>
  <si>
    <t xml:space="preserve"> Transcript k-mer TAA content</t>
  </si>
  <si>
    <t>KMTAG</t>
  </si>
  <si>
    <t xml:space="preserve"> Transcript k-mer TAG content</t>
  </si>
  <si>
    <t>KMTAT</t>
  </si>
  <si>
    <t xml:space="preserve"> Transcript k-mer TAT content</t>
  </si>
  <si>
    <t>KMTAC</t>
  </si>
  <si>
    <t xml:space="preserve"> Transcript k-mer TAC content</t>
  </si>
  <si>
    <t>KMTGA</t>
  </si>
  <si>
    <t xml:space="preserve"> Transcript k-mer TGA content</t>
  </si>
  <si>
    <t>KMTGG</t>
  </si>
  <si>
    <t xml:space="preserve"> Transcript k-mer TGG content</t>
  </si>
  <si>
    <t>KMTGT</t>
  </si>
  <si>
    <t xml:space="preserve"> Transcript k-mer TGT content</t>
  </si>
  <si>
    <t>KMTGC</t>
  </si>
  <si>
    <t xml:space="preserve"> Transcript k-mer TGC content</t>
  </si>
  <si>
    <t>KMTTA</t>
  </si>
  <si>
    <t xml:space="preserve"> Transcript k-mer TTA content</t>
  </si>
  <si>
    <t>KMTTG</t>
  </si>
  <si>
    <t xml:space="preserve"> Transcript k-mer TTG content</t>
  </si>
  <si>
    <t>KMTTT</t>
  </si>
  <si>
    <t xml:space="preserve"> Transcript k-mer TTT content</t>
  </si>
  <si>
    <t>KMTTC</t>
  </si>
  <si>
    <t xml:space="preserve"> Transcript k-mer TTC content</t>
  </si>
  <si>
    <t>KMTCA</t>
  </si>
  <si>
    <t xml:space="preserve"> Transcript k-mer TCA content</t>
  </si>
  <si>
    <t>KMTCG</t>
  </si>
  <si>
    <t xml:space="preserve"> Transcript k-mer TCG content</t>
  </si>
  <si>
    <t>KMTCT</t>
  </si>
  <si>
    <t xml:space="preserve"> Transcript k-mer TCT content</t>
  </si>
  <si>
    <t>KMTCC</t>
  </si>
  <si>
    <t xml:space="preserve"> Transcript k-mer TCC content</t>
  </si>
  <si>
    <t>KMCAA</t>
  </si>
  <si>
    <t xml:space="preserve"> Transcript k-mer CAA content</t>
  </si>
  <si>
    <t>KMCAG</t>
  </si>
  <si>
    <t xml:space="preserve"> Transcript k-mer CAG content</t>
  </si>
  <si>
    <t>KMCAT</t>
  </si>
  <si>
    <t xml:space="preserve"> Transcript k-mer CAT content</t>
  </si>
  <si>
    <t>KMCAC</t>
  </si>
  <si>
    <t xml:space="preserve"> Transcript k-mer CAC content</t>
  </si>
  <si>
    <t>KMCGA</t>
  </si>
  <si>
    <t xml:space="preserve"> Transcript k-mer CGA content</t>
  </si>
  <si>
    <t>KMCGG</t>
  </si>
  <si>
    <t xml:space="preserve"> Transcript k-mer CGG content</t>
  </si>
  <si>
    <t>KMCGT</t>
  </si>
  <si>
    <t xml:space="preserve"> Transcript k-mer CGT content</t>
  </si>
  <si>
    <t>KMCGC</t>
  </si>
  <si>
    <t xml:space="preserve"> Transcript k-mer CGC content</t>
  </si>
  <si>
    <t>KMCTA</t>
  </si>
  <si>
    <t xml:space="preserve"> Transcript k-mer CTA content</t>
  </si>
  <si>
    <t>KMCTG</t>
  </si>
  <si>
    <t xml:space="preserve"> Transcript k-mer CTG content</t>
  </si>
  <si>
    <t>KMCTT</t>
  </si>
  <si>
    <t xml:space="preserve"> Transcript k-mer CTT content</t>
  </si>
  <si>
    <t>KMCTC</t>
  </si>
  <si>
    <t xml:space="preserve"> Transcript k-mer CTC content</t>
  </si>
  <si>
    <t>KMCCA</t>
  </si>
  <si>
    <t xml:space="preserve"> Transcript k-mer CCA content</t>
  </si>
  <si>
    <t>KMCCG</t>
  </si>
  <si>
    <t xml:space="preserve"> Transcript k-mer CCG content</t>
  </si>
  <si>
    <t>KMCCT</t>
  </si>
  <si>
    <t xml:space="preserve"> Transcript k-mer CCT content</t>
  </si>
  <si>
    <t>KMCCC</t>
  </si>
  <si>
    <t xml:space="preserve"> Transcript k-mer CCC content</t>
  </si>
  <si>
    <t>physico-chemical</t>
  </si>
  <si>
    <t>EIIP based spectrum (8D)</t>
  </si>
  <si>
    <t>EipSP</t>
  </si>
  <si>
    <t xml:space="preserve"> Electron-ion interaction pseudopotential signal peak</t>
  </si>
  <si>
    <t>EipAP</t>
  </si>
  <si>
    <t xml:space="preserve"> Electron-ion interaction pseudopotential average power</t>
  </si>
  <si>
    <t>EiSNR</t>
  </si>
  <si>
    <t xml:space="preserve"> Electron-ion interaction pseudopotential signal/noise ratio</t>
  </si>
  <si>
    <t>EiPS0</t>
  </si>
  <si>
    <t xml:space="preserve"> Electron-ion interaction pseudopotential spectrum 0</t>
  </si>
  <si>
    <t>EiPS1</t>
  </si>
  <si>
    <t xml:space="preserve"> Electron-ion interaction pseudopotential spectrum 0.25</t>
  </si>
  <si>
    <t>EiPS2</t>
  </si>
  <si>
    <t xml:space="preserve"> Electron-ion interaction pseudopotential spectrum 0.5</t>
  </si>
  <si>
    <t>EiPS3</t>
  </si>
  <si>
    <t xml:space="preserve"> Electron-ion interaction pseudopotential spectrum 0.75</t>
  </si>
  <si>
    <t>EiPS4</t>
  </si>
  <si>
    <t xml:space="preserve"> Electron-ion interaction pseudopotential spectrum 1</t>
  </si>
  <si>
    <t>Hydrogen bond related (93D)</t>
  </si>
  <si>
    <t>SHDCA</t>
  </si>
  <si>
    <t xml:space="preserve"> Strong H-Bond donors composition of A</t>
  </si>
  <si>
    <t>SHDAB</t>
  </si>
  <si>
    <t xml:space="preserve"> Strong H-Bond donors transition between A and B</t>
  </si>
  <si>
    <t>SHDA0</t>
  </si>
  <si>
    <t xml:space="preserve"> Strong H-Bond donors distribution of 0.00A</t>
  </si>
  <si>
    <t>SHDA1</t>
  </si>
  <si>
    <t xml:space="preserve"> Strong H-Bond donors distribution of 0.25A</t>
  </si>
  <si>
    <t>SHDA2</t>
  </si>
  <si>
    <t xml:space="preserve"> Strong H-Bond donors distribution of 0.50A</t>
  </si>
  <si>
    <t>SHDA3</t>
  </si>
  <si>
    <t xml:space="preserve"> Strong H-Bond donors distribution of 0.75A</t>
  </si>
  <si>
    <t>SHDA4</t>
  </si>
  <si>
    <t xml:space="preserve"> Strong H-Bond donors distribution of 1.00A</t>
  </si>
  <si>
    <t>MLFCA</t>
  </si>
  <si>
    <t xml:space="preserve"> Linear free energy composition of A</t>
  </si>
  <si>
    <t>MLFCB</t>
  </si>
  <si>
    <t xml:space="preserve"> Linear free energy composition of B</t>
  </si>
  <si>
    <t>MLFAB</t>
  </si>
  <si>
    <t xml:space="preserve"> Linear free energy transition between A and B</t>
  </si>
  <si>
    <t>MLFA0</t>
  </si>
  <si>
    <t xml:space="preserve"> Linear free energy distribution of 0.00A</t>
  </si>
  <si>
    <t>MLFA1</t>
  </si>
  <si>
    <t xml:space="preserve"> Linear free energy distribution of 0.25A</t>
  </si>
  <si>
    <t>MLFA2</t>
  </si>
  <si>
    <t xml:space="preserve"> Linear free energy distribution of 0.50A</t>
  </si>
  <si>
    <t>MLFA3</t>
  </si>
  <si>
    <t xml:space="preserve"> Linear free energy distribution of 0.75A</t>
  </si>
  <si>
    <t>MLFA4</t>
  </si>
  <si>
    <t xml:space="preserve"> Linear free energy distribution of 1.00A</t>
  </si>
  <si>
    <t>MLFB0</t>
  </si>
  <si>
    <t xml:space="preserve"> Linear free energy distribution of 0.00B</t>
  </si>
  <si>
    <t>MLFB1</t>
  </si>
  <si>
    <t xml:space="preserve"> Linear free energy distribution of 0.25B</t>
  </si>
  <si>
    <t>MLFB2</t>
  </si>
  <si>
    <t xml:space="preserve"> Linear free energy distribution of 0.50B</t>
  </si>
  <si>
    <t>MLFB3</t>
  </si>
  <si>
    <t xml:space="preserve"> Linear free energy distribution of 0.75B</t>
  </si>
  <si>
    <t>MLFB4</t>
  </si>
  <si>
    <t xml:space="preserve"> Linear free energy distribution of 1.00B</t>
  </si>
  <si>
    <t>SHAAB</t>
  </si>
  <si>
    <t xml:space="preserve"> Strong H-Bond acceptors_3 transition between A and B</t>
  </si>
  <si>
    <t>SHAAC</t>
  </si>
  <si>
    <t xml:space="preserve"> Strong H-Bond acceptors_3 transition between A and C</t>
  </si>
  <si>
    <t>PHBAB</t>
  </si>
  <si>
    <t xml:space="preserve"> Potential Hydrogen Bonds_3 transition between A and B</t>
  </si>
  <si>
    <t>PHBAC</t>
  </si>
  <si>
    <t xml:space="preserve"> Potential Hydrogen Bonds_3 transition between A and C</t>
  </si>
  <si>
    <t>SHD</t>
  </si>
  <si>
    <t xml:space="preserve"> Strong H-Bond donors0</t>
  </si>
  <si>
    <t>MLF0</t>
  </si>
  <si>
    <t xml:space="preserve"> Linear free energy0</t>
  </si>
  <si>
    <t>MLF1</t>
  </si>
  <si>
    <t xml:space="preserve"> Linear free energy1</t>
  </si>
  <si>
    <t>SHD00</t>
  </si>
  <si>
    <t xml:space="preserve"> Strong H-Bond donors00</t>
  </si>
  <si>
    <t>SHD01</t>
  </si>
  <si>
    <t xml:space="preserve"> Strong H-Bond donors01</t>
  </si>
  <si>
    <t>SHD10</t>
  </si>
  <si>
    <t xml:space="preserve"> Strong H-Bond donors10</t>
  </si>
  <si>
    <t>MLF00</t>
  </si>
  <si>
    <t xml:space="preserve"> Linear free energy00</t>
  </si>
  <si>
    <t>MLF01</t>
  </si>
  <si>
    <t xml:space="preserve"> Linear free energy01</t>
  </si>
  <si>
    <t>MLF10</t>
  </si>
  <si>
    <t xml:space="preserve"> Linear free energy10</t>
  </si>
  <si>
    <t>MLF11</t>
  </si>
  <si>
    <t xml:space="preserve"> Linear free energy11</t>
  </si>
  <si>
    <t>SHA301</t>
  </si>
  <si>
    <t xml:space="preserve"> Strong H-Bond acceptors_301</t>
  </si>
  <si>
    <t>SHA302</t>
  </si>
  <si>
    <t xml:space="preserve"> Strong H-Bond acceptors_302</t>
  </si>
  <si>
    <t>SHA310</t>
  </si>
  <si>
    <t xml:space="preserve"> Strong H-Bond acceptors_310</t>
  </si>
  <si>
    <t>SHA320</t>
  </si>
  <si>
    <t xml:space="preserve"> Strong H-Bond acceptors_320</t>
  </si>
  <si>
    <t>PHB301</t>
  </si>
  <si>
    <t xml:space="preserve"> Potential Hydrogen Bonds_301</t>
  </si>
  <si>
    <t>PHB302</t>
  </si>
  <si>
    <t xml:space="preserve"> Potential Hydrogen Bonds_302</t>
  </si>
  <si>
    <t>PHB310</t>
  </si>
  <si>
    <t xml:space="preserve"> Potential Hydrogen Bonds_310</t>
  </si>
  <si>
    <t>PHB320</t>
  </si>
  <si>
    <t xml:space="preserve"> Potential Hydrogen Bonds_320</t>
  </si>
  <si>
    <t>SHD000</t>
  </si>
  <si>
    <t xml:space="preserve"> Strong H-Bond donors000</t>
  </si>
  <si>
    <t>SHD001</t>
  </si>
  <si>
    <t xml:space="preserve"> Strong H-Bond donors001</t>
  </si>
  <si>
    <t>SHD010</t>
  </si>
  <si>
    <t xml:space="preserve"> Strong H-Bond donors010</t>
  </si>
  <si>
    <t>SHD011</t>
  </si>
  <si>
    <t xml:space="preserve"> Strong H-Bond donors011</t>
  </si>
  <si>
    <t>SHD100</t>
  </si>
  <si>
    <t xml:space="preserve"> Strong H-Bond donors100</t>
  </si>
  <si>
    <t>SHD101</t>
  </si>
  <si>
    <t xml:space="preserve"> Strong H-Bond donors101</t>
  </si>
  <si>
    <t>SHD110</t>
  </si>
  <si>
    <t xml:space="preserve"> Strong H-Bond donors110</t>
  </si>
  <si>
    <t>MLF000</t>
  </si>
  <si>
    <t xml:space="preserve"> Linear free energy000</t>
  </si>
  <si>
    <t>MLF001</t>
  </si>
  <si>
    <t xml:space="preserve"> Linear free energy001</t>
  </si>
  <si>
    <t>MLF010</t>
  </si>
  <si>
    <t xml:space="preserve"> Linear free energy010</t>
  </si>
  <si>
    <t>MLF011</t>
  </si>
  <si>
    <t xml:space="preserve"> Linear free energy011</t>
  </si>
  <si>
    <t>MLF100</t>
  </si>
  <si>
    <t xml:space="preserve"> Linear free energy100</t>
  </si>
  <si>
    <t>MLF101</t>
  </si>
  <si>
    <t xml:space="preserve"> Linear free energy101</t>
  </si>
  <si>
    <t>MLF110</t>
  </si>
  <si>
    <t xml:space="preserve"> Linear free energy110</t>
  </si>
  <si>
    <t>MLF111</t>
  </si>
  <si>
    <t xml:space="preserve"> Linear free energy111</t>
  </si>
  <si>
    <t>SHA3001</t>
  </si>
  <si>
    <t xml:space="preserve"> Strong H-Bond acceptors_3001</t>
  </si>
  <si>
    <t>SHA3002</t>
  </si>
  <si>
    <t xml:space="preserve"> Strong H-Bond acceptors_3002</t>
  </si>
  <si>
    <t>SHA3010</t>
  </si>
  <si>
    <t xml:space="preserve"> Strong H-Bond acceptors_3010</t>
  </si>
  <si>
    <t>SHA3011</t>
  </si>
  <si>
    <t xml:space="preserve"> Strong H-Bond acceptors_3011</t>
  </si>
  <si>
    <t>SHA3012</t>
  </si>
  <si>
    <t xml:space="preserve"> Strong H-Bond acceptors_3012</t>
  </si>
  <si>
    <t>SHA3020</t>
  </si>
  <si>
    <t xml:space="preserve"> Strong H-Bond acceptors_3020</t>
  </si>
  <si>
    <t>SHA3021</t>
  </si>
  <si>
    <t xml:space="preserve"> Strong H-Bond acceptors_3021</t>
  </si>
  <si>
    <t>SHA3022</t>
  </si>
  <si>
    <t xml:space="preserve"> Strong H-Bond acceptors_3022</t>
  </si>
  <si>
    <t>SHA3100</t>
  </si>
  <si>
    <t xml:space="preserve"> Strong H-Bond acceptors_3100</t>
  </si>
  <si>
    <t>SHA3101</t>
  </si>
  <si>
    <t xml:space="preserve"> Strong H-Bond acceptors_3101</t>
  </si>
  <si>
    <t>SHA3102</t>
  </si>
  <si>
    <t xml:space="preserve"> Strong H-Bond acceptors_3102</t>
  </si>
  <si>
    <t>SHA3110</t>
  </si>
  <si>
    <t xml:space="preserve"> Strong H-Bond acceptors_3110</t>
  </si>
  <si>
    <t>SHA3120</t>
  </si>
  <si>
    <t xml:space="preserve"> Strong H-Bond acceptors_3120</t>
  </si>
  <si>
    <t>SHA3200</t>
  </si>
  <si>
    <t xml:space="preserve"> Strong H-Bond acceptors_3200</t>
  </si>
  <si>
    <t>SHA3201</t>
  </si>
  <si>
    <t xml:space="preserve"> Strong H-Bond acceptors_3201</t>
  </si>
  <si>
    <t>SHA3202</t>
  </si>
  <si>
    <t xml:space="preserve"> Strong H-Bond acceptors_3202</t>
  </si>
  <si>
    <t>SHA3210</t>
  </si>
  <si>
    <t xml:space="preserve"> Strong H-Bond acceptors_3210</t>
  </si>
  <si>
    <t>SHA3220</t>
  </si>
  <si>
    <t xml:space="preserve"> Strong H-Bond acceptors_3220</t>
  </si>
  <si>
    <t>PHB3001</t>
  </si>
  <si>
    <t xml:space="preserve"> Potential Hydrogen Bonds_3001</t>
  </si>
  <si>
    <t>PHB3002</t>
  </si>
  <si>
    <t xml:space="preserve"> Potential Hydrogen Bonds_3002</t>
  </si>
  <si>
    <t>PHB3010</t>
  </si>
  <si>
    <t xml:space="preserve"> Potential Hydrogen Bonds_3010</t>
  </si>
  <si>
    <t>PHB3011</t>
  </si>
  <si>
    <t xml:space="preserve"> Potential Hydrogen Bonds_3011</t>
  </si>
  <si>
    <t>PHB3012</t>
  </si>
  <si>
    <t xml:space="preserve"> Potential Hydrogen Bonds_3012</t>
  </si>
  <si>
    <t>PHB3020</t>
  </si>
  <si>
    <t xml:space="preserve"> Potential Hydrogen Bonds_3020</t>
  </si>
  <si>
    <t>PHB3021</t>
  </si>
  <si>
    <t xml:space="preserve"> Potential Hydrogen Bonds_3021</t>
  </si>
  <si>
    <t>PHB3022</t>
  </si>
  <si>
    <t xml:space="preserve"> Potential Hydrogen Bonds_3022</t>
  </si>
  <si>
    <t>PHB3100</t>
  </si>
  <si>
    <t xml:space="preserve"> Potential Hydrogen Bonds_3100</t>
  </si>
  <si>
    <t>PHB3101</t>
  </si>
  <si>
    <t xml:space="preserve"> Potential Hydrogen Bonds_3101</t>
  </si>
  <si>
    <t>PHB3102</t>
  </si>
  <si>
    <t xml:space="preserve"> Potential Hydrogen Bonds_3102</t>
  </si>
  <si>
    <t>PHB3110</t>
  </si>
  <si>
    <t xml:space="preserve"> Potential Hydrogen Bonds_3110</t>
  </si>
  <si>
    <t>PHB3120</t>
  </si>
  <si>
    <t xml:space="preserve"> Potential Hydrogen Bonds_3120</t>
  </si>
  <si>
    <t>PHB3200</t>
  </si>
  <si>
    <t xml:space="preserve"> Potential Hydrogen Bonds_3200</t>
  </si>
  <si>
    <t>PHB3201</t>
  </si>
  <si>
    <t xml:space="preserve"> Potential Hydrogen Bonds_3201</t>
  </si>
  <si>
    <t>PHB3202</t>
  </si>
  <si>
    <t xml:space="preserve"> Potential Hydrogen Bonds_3202</t>
  </si>
  <si>
    <t>PHB3210</t>
  </si>
  <si>
    <t xml:space="preserve"> Potential Hydrogen Bonds_3210</t>
  </si>
  <si>
    <t>PHB3220</t>
  </si>
  <si>
    <t xml:space="preserve"> Potential Hydrogen Bonds_3220</t>
  </si>
  <si>
    <t>Nucleotide related (182D)</t>
  </si>
  <si>
    <t>ABST1</t>
  </si>
  <si>
    <t xml:space="preserve"> Dinucleotide auto covariance of lag1 on BST</t>
  </si>
  <si>
    <t>APID1</t>
  </si>
  <si>
    <t xml:space="preserve"> Dinucleotide auto covariance of lag1 on PID</t>
  </si>
  <si>
    <t>ABDT1</t>
  </si>
  <si>
    <t xml:space="preserve"> Dinucleotide auto covariance of lag1 on BDT</t>
  </si>
  <si>
    <t>ADGC1</t>
  </si>
  <si>
    <t xml:space="preserve"> Dinucleotide auto covariance of lag1 on DGC</t>
  </si>
  <si>
    <t>AAPH1</t>
  </si>
  <si>
    <t xml:space="preserve"> Dinucleotide auto covariance of lag1 on APH</t>
  </si>
  <si>
    <t>APTW1</t>
  </si>
  <si>
    <t xml:space="preserve"> Dinucleotide auto covariance of lag1 on PTW</t>
  </si>
  <si>
    <t>ADST1</t>
  </si>
  <si>
    <t xml:space="preserve"> Dinucleotide auto covariance of lag1 on DST</t>
  </si>
  <si>
    <t>ADTB1</t>
  </si>
  <si>
    <t xml:space="preserve"> Dinucleotide auto covariance of lag1 on DTB</t>
  </si>
  <si>
    <t>ADDT1</t>
  </si>
  <si>
    <t xml:space="preserve"> Dinucleotide auto covariance of lag1 on DDT</t>
  </si>
  <si>
    <t>ABDS1</t>
  </si>
  <si>
    <t xml:space="preserve"> Dinucleotide auto covariance of lag1 on BDS</t>
  </si>
  <si>
    <t>APDT1</t>
  </si>
  <si>
    <t xml:space="preserve"> Dinucleotide auto covariance of lag1 on PDT</t>
  </si>
  <si>
    <t>ASEZ1</t>
  </si>
  <si>
    <t xml:space="preserve"> Dinucleotide auto covariance of lag1 on SEZ</t>
  </si>
  <si>
    <t>AABA1</t>
  </si>
  <si>
    <t xml:space="preserve"> Dinucleotide auto covariance of lag1 on ABA</t>
  </si>
  <si>
    <t>ABDG1</t>
  </si>
  <si>
    <t xml:space="preserve"> Dinucleotide auto covariance of lag1 on BDG</t>
  </si>
  <si>
    <t>ABDH1</t>
  </si>
  <si>
    <t xml:space="preserve"> Dinucleotide auto covariance of lag1 on BDH</t>
  </si>
  <si>
    <t>ABLS1</t>
  </si>
  <si>
    <t xml:space="preserve"> Dinucleotide auto covariance of lag1 on BLS</t>
  </si>
  <si>
    <t>AETI1</t>
  </si>
  <si>
    <t xml:space="preserve"> Dinucleotide auto covariance of lag1 on ETI</t>
  </si>
  <si>
    <t>AHTF1</t>
  </si>
  <si>
    <t xml:space="preserve"> Dinucleotide auto covariance of lag1 on HTF</t>
  </si>
  <si>
    <t>AHCT1</t>
  </si>
  <si>
    <t xml:space="preserve"> Dinucleotide auto covariance of lag1 on HCT</t>
  </si>
  <si>
    <t>AIBA1</t>
  </si>
  <si>
    <t xml:space="preserve"> Dinucleotide auto covariance of lag1 on IBA</t>
  </si>
  <si>
    <t>ALBZ1</t>
  </si>
  <si>
    <t xml:space="preserve"> Dinucleotide auto covariance of lag1 on LBZ</t>
  </si>
  <si>
    <t>APIA1</t>
  </si>
  <si>
    <t xml:space="preserve"> Dinucleotide auto covariance of lag1 on PIA</t>
  </si>
  <si>
    <t>ASDG1</t>
  </si>
  <si>
    <t xml:space="preserve"> Dinucleotide auto covariance of lag1 on SDG</t>
  </si>
  <si>
    <t>ASDH1</t>
  </si>
  <si>
    <t xml:space="preserve"> Dinucleotide auto covariance of lag1 on SDH</t>
  </si>
  <si>
    <t>ASDS1</t>
  </si>
  <si>
    <t xml:space="preserve"> Dinucleotide auto covariance of lag1 on SDS</t>
  </si>
  <si>
    <t>ASFB1</t>
  </si>
  <si>
    <t xml:space="preserve"> Dinucleotide auto covariance of lag1 on SFB</t>
  </si>
  <si>
    <t>ASTB1</t>
  </si>
  <si>
    <t xml:space="preserve"> Dinucleotide auto covariance of lag1 on STB</t>
  </si>
  <si>
    <t>ASKE1</t>
  </si>
  <si>
    <t xml:space="preserve"> Dinucleotide auto covariance of lag1 on SKE</t>
  </si>
  <si>
    <t>ASMG1</t>
  </si>
  <si>
    <t xml:space="preserve"> Dinucleotide auto covariance of lag1 on SMG</t>
  </si>
  <si>
    <t>ASMH1</t>
  </si>
  <si>
    <t xml:space="preserve"> Dinucleotide auto covariance of lag1 on SMH</t>
  </si>
  <si>
    <t>ASMS1</t>
  </si>
  <si>
    <t xml:space="preserve"> Dinucleotide auto covariance of lag1 on SMS</t>
  </si>
  <si>
    <t>AWCI1</t>
  </si>
  <si>
    <t xml:space="preserve"> Dinucleotide auto covariance of lag1 on WCI</t>
  </si>
  <si>
    <t>ATWI1</t>
  </si>
  <si>
    <t xml:space="preserve"> Dinucleotide auto covariance of lag1 on TWI</t>
  </si>
  <si>
    <t>ATIL1</t>
  </si>
  <si>
    <t xml:space="preserve"> Dinucleotide auto covariance of lag1 on TIL</t>
  </si>
  <si>
    <t>AROL1</t>
  </si>
  <si>
    <t xml:space="preserve"> Dinucleotide auto covariance of lag1 on ROL</t>
  </si>
  <si>
    <t>ASHI1</t>
  </si>
  <si>
    <t xml:space="preserve"> Dinucleotide auto covariance of lag1 on SHI</t>
  </si>
  <si>
    <t>ASLI1</t>
  </si>
  <si>
    <t xml:space="preserve"> Dinucleotide auto covariance of lag1 on SLI</t>
  </si>
  <si>
    <t>ARIS1</t>
  </si>
  <si>
    <t xml:space="preserve"> Dinucleotide auto covariance of lag1 on RIS</t>
  </si>
  <si>
    <t>ABST2</t>
  </si>
  <si>
    <t xml:space="preserve"> Dinucleotide auto covariance of lag2 on BST</t>
  </si>
  <si>
    <t>APID2</t>
  </si>
  <si>
    <t xml:space="preserve"> Dinucleotide auto covariance of lag2 on PID</t>
  </si>
  <si>
    <t>ABDT2</t>
  </si>
  <si>
    <t xml:space="preserve"> Dinucleotide auto covariance of lag2 on BDT</t>
  </si>
  <si>
    <t>ADGC2</t>
  </si>
  <si>
    <t xml:space="preserve"> Dinucleotide auto covariance of lag2 on DGC</t>
  </si>
  <si>
    <t>AAPH2</t>
  </si>
  <si>
    <t xml:space="preserve"> Dinucleotide auto covariance of lag2 on APH</t>
  </si>
  <si>
    <t>APTW2</t>
  </si>
  <si>
    <t xml:space="preserve"> Dinucleotide auto covariance of lag2 on PTW</t>
  </si>
  <si>
    <t>ADST2</t>
  </si>
  <si>
    <t xml:space="preserve"> Dinucleotide auto covariance of lag2 on DST</t>
  </si>
  <si>
    <t>ADTB2</t>
  </si>
  <si>
    <t xml:space="preserve"> Dinucleotide auto covariance of lag2 on DTB</t>
  </si>
  <si>
    <t>ADDT2</t>
  </si>
  <si>
    <t xml:space="preserve"> Dinucleotide auto covariance of lag2 on DDT</t>
  </si>
  <si>
    <t>ABDS2</t>
  </si>
  <si>
    <t xml:space="preserve"> Dinucleotide auto covariance of lag2 on BDS</t>
  </si>
  <si>
    <t>APDT2</t>
  </si>
  <si>
    <t xml:space="preserve"> Dinucleotide auto covariance of lag2 on PDT</t>
  </si>
  <si>
    <t>ASEZ2</t>
  </si>
  <si>
    <t xml:space="preserve"> Dinucleotide auto covariance of lag2 on SEZ</t>
  </si>
  <si>
    <t>AABA2</t>
  </si>
  <si>
    <t xml:space="preserve"> Dinucleotide auto covariance of lag2 on ABA</t>
  </si>
  <si>
    <t>ABDG2</t>
  </si>
  <si>
    <t xml:space="preserve"> Dinucleotide auto covariance of lag2 on BDG</t>
  </si>
  <si>
    <t>ABDH2</t>
  </si>
  <si>
    <t xml:space="preserve"> Dinucleotide auto covariance of lag2 on BDH</t>
  </si>
  <si>
    <t>ABLS2</t>
  </si>
  <si>
    <t xml:space="preserve"> Dinucleotide auto covariance of lag2 on BLS</t>
  </si>
  <si>
    <t>AETI2</t>
  </si>
  <si>
    <t xml:space="preserve"> Dinucleotide auto covariance of lag2 on ETI</t>
  </si>
  <si>
    <t>AHTF2</t>
  </si>
  <si>
    <t xml:space="preserve"> Dinucleotide auto covariance of lag2 on HTF</t>
  </si>
  <si>
    <t>AHCT2</t>
  </si>
  <si>
    <t xml:space="preserve"> Dinucleotide auto covariance of lag2 on HCT</t>
  </si>
  <si>
    <t>AIBA2</t>
  </si>
  <si>
    <t xml:space="preserve"> Dinucleotide auto covariance of lag2 on IBA</t>
  </si>
  <si>
    <t>ALBZ2</t>
  </si>
  <si>
    <t xml:space="preserve"> Dinucleotide auto covariance of lag2 on LBZ</t>
  </si>
  <si>
    <t>APIA2</t>
  </si>
  <si>
    <t xml:space="preserve"> Dinucleotide auto covariance of lag2 on PIA</t>
  </si>
  <si>
    <t>ASDG2</t>
  </si>
  <si>
    <t xml:space="preserve"> Dinucleotide auto covariance of lag2 on SDG</t>
  </si>
  <si>
    <t>ASDH2</t>
  </si>
  <si>
    <t xml:space="preserve"> Dinucleotide auto covariance of lag2 on SDH</t>
  </si>
  <si>
    <t>ASDS2</t>
  </si>
  <si>
    <t xml:space="preserve"> Dinucleotide auto covariance of lag2 on SDS</t>
  </si>
  <si>
    <t>ASFB2</t>
  </si>
  <si>
    <t xml:space="preserve"> Dinucleotide auto covariance of lag2 on SFB</t>
  </si>
  <si>
    <t>ASTB2</t>
  </si>
  <si>
    <t xml:space="preserve"> Dinucleotide auto covariance of lag2 on STB</t>
  </si>
  <si>
    <t>ASKE2</t>
  </si>
  <si>
    <t xml:space="preserve"> Dinucleotide auto covariance of lag2 on SKE</t>
  </si>
  <si>
    <t>ASMG2</t>
  </si>
  <si>
    <t xml:space="preserve"> Dinucleotide auto covariance of lag2 on SMG</t>
  </si>
  <si>
    <t>ASMH2</t>
  </si>
  <si>
    <t xml:space="preserve"> Dinucleotide auto covariance of lag2 on SMH</t>
  </si>
  <si>
    <t>ASMS2</t>
  </si>
  <si>
    <t xml:space="preserve"> Dinucleotide auto covariance of lag2 on SMS</t>
  </si>
  <si>
    <t>AWCI2</t>
  </si>
  <si>
    <t xml:space="preserve"> Dinucleotide auto covariance of lag2 on WCI</t>
  </si>
  <si>
    <t>ATWI2</t>
  </si>
  <si>
    <t xml:space="preserve"> Dinucleotide auto covariance of lag2 on TWI</t>
  </si>
  <si>
    <t>ATIL2</t>
  </si>
  <si>
    <t xml:space="preserve"> Dinucleotide auto covariance of lag2 on TIL</t>
  </si>
  <si>
    <t>AROL2</t>
  </si>
  <si>
    <t xml:space="preserve"> Dinucleotide auto covariance of lag2 on ROL</t>
  </si>
  <si>
    <t>ASHI2</t>
  </si>
  <si>
    <t xml:space="preserve"> Dinucleotide auto covariance of lag2 on SHI</t>
  </si>
  <si>
    <t>ASLI2</t>
  </si>
  <si>
    <t xml:space="preserve"> Dinucleotide auto covariance of lag2 on SLI</t>
  </si>
  <si>
    <t>ARIS2</t>
  </si>
  <si>
    <t xml:space="preserve"> Dinucleotide auto covariance of lag2 on RIS</t>
  </si>
  <si>
    <t>CC101</t>
  </si>
  <si>
    <t xml:space="preserve"> Cross covariance of lag1 on PID-BDS</t>
  </si>
  <si>
    <t>CC102</t>
  </si>
  <si>
    <t xml:space="preserve"> Cross covariance of lag1 on PID-ETI</t>
  </si>
  <si>
    <t>CC103</t>
  </si>
  <si>
    <t xml:space="preserve"> Cross covariance of lag1 on PID-SKE</t>
  </si>
  <si>
    <t>CC104</t>
  </si>
  <si>
    <t xml:space="preserve"> Cross covariance of lag1 on PID-WCI</t>
  </si>
  <si>
    <t>CC105</t>
  </si>
  <si>
    <t xml:space="preserve"> Cross covariance of lag1 on PID-SLI</t>
  </si>
  <si>
    <t>CC106</t>
  </si>
  <si>
    <t xml:space="preserve"> Cross covariance of lag1 on BDS-PID</t>
  </si>
  <si>
    <t>CC107</t>
  </si>
  <si>
    <t xml:space="preserve"> Cross covariance of lag1 on BDS-ETI</t>
  </si>
  <si>
    <t>CC108</t>
  </si>
  <si>
    <t xml:space="preserve"> Cross covariance of lag1 on BDS-SKE</t>
  </si>
  <si>
    <t>CC109</t>
  </si>
  <si>
    <t xml:space="preserve"> Cross covariance of lag1 on BDS-WCI</t>
  </si>
  <si>
    <t>CC110</t>
  </si>
  <si>
    <t xml:space="preserve"> Cross covariance of lag1 on BDS-SLI</t>
  </si>
  <si>
    <t>CC111</t>
  </si>
  <si>
    <t xml:space="preserve"> Cross covariance of lag1 on ETI-PID</t>
  </si>
  <si>
    <t>CC112</t>
  </si>
  <si>
    <t xml:space="preserve"> Cross covariance of lag1 on ETI-BDS</t>
  </si>
  <si>
    <t>CC113</t>
  </si>
  <si>
    <t xml:space="preserve"> Cross covariance of lag1 on ETI-SKE</t>
  </si>
  <si>
    <t>CC114</t>
  </si>
  <si>
    <t xml:space="preserve"> Cross covariance of lag1 on ETI-WCI</t>
  </si>
  <si>
    <t>CC115</t>
  </si>
  <si>
    <t xml:space="preserve"> Cross covariance of lag1 on ETI-SLI</t>
  </si>
  <si>
    <t>CC116</t>
  </si>
  <si>
    <t xml:space="preserve"> Cross covariance of lag1 on SKE-PID</t>
  </si>
  <si>
    <t>CC117</t>
  </si>
  <si>
    <t xml:space="preserve"> Cross covariance of lag1 on SKE-BDS</t>
  </si>
  <si>
    <t>CC118</t>
  </si>
  <si>
    <t xml:space="preserve"> Cross covariance of lag1 on SKE-ETI</t>
  </si>
  <si>
    <t>CC119</t>
  </si>
  <si>
    <t xml:space="preserve"> Cross covariance of lag1 on SKE-WCI</t>
  </si>
  <si>
    <t>CC120</t>
  </si>
  <si>
    <t xml:space="preserve"> Cross covariance of lag1 on SKE-SLI</t>
  </si>
  <si>
    <t>CC121</t>
  </si>
  <si>
    <t xml:space="preserve"> Cross covariance of lag1 on WCI-PID</t>
  </si>
  <si>
    <t>CC122</t>
  </si>
  <si>
    <t xml:space="preserve"> Cross covariance of lag1 on WCI-BDS</t>
  </si>
  <si>
    <t>CC123</t>
  </si>
  <si>
    <t xml:space="preserve"> Cross covariance of lag1 on WCI-ETI</t>
  </si>
  <si>
    <t>CC124</t>
  </si>
  <si>
    <t xml:space="preserve"> Cross covariance of lag1 on WCI-SKE</t>
  </si>
  <si>
    <t>CC125</t>
  </si>
  <si>
    <t xml:space="preserve"> Cross covariance of lag1 on WCI-SLI</t>
  </si>
  <si>
    <t>CC126</t>
  </si>
  <si>
    <t xml:space="preserve"> Cross covariance of lag1 on SLI-PID</t>
  </si>
  <si>
    <t>CC127</t>
  </si>
  <si>
    <t xml:space="preserve"> Cross covariance of lag1 on SLI-BDS</t>
  </si>
  <si>
    <t>CC128</t>
  </si>
  <si>
    <t xml:space="preserve"> Cross covariance of lag1 on SLI-ETI</t>
  </si>
  <si>
    <t>CC129</t>
  </si>
  <si>
    <t xml:space="preserve"> Cross covariance of lag1 on SLI-SKE</t>
  </si>
  <si>
    <t>CC130</t>
  </si>
  <si>
    <t xml:space="preserve"> Cross covariance of lag1 on SLI-WCI</t>
  </si>
  <si>
    <t>CC201</t>
  </si>
  <si>
    <t xml:space="preserve"> Cross covariance of lag2 on PID-BDS</t>
  </si>
  <si>
    <t>CC202</t>
  </si>
  <si>
    <t xml:space="preserve"> Cross covariance of lag2 on PID-ETI</t>
  </si>
  <si>
    <t>CC203</t>
  </si>
  <si>
    <t xml:space="preserve"> Cross covariance of lag2 on PID-SKE</t>
  </si>
  <si>
    <t>CC204</t>
  </si>
  <si>
    <t xml:space="preserve"> Cross covariance of lag2 on PID-WCI</t>
  </si>
  <si>
    <t>CC205</t>
  </si>
  <si>
    <t xml:space="preserve"> Cross covariance of lag2 on PID-SLI</t>
  </si>
  <si>
    <t>CC206</t>
  </si>
  <si>
    <t xml:space="preserve"> Cross covariance of lag2 on BDS-PID</t>
  </si>
  <si>
    <t>CC207</t>
  </si>
  <si>
    <t xml:space="preserve"> Cross covariance of lag2 on BDS-ETI</t>
  </si>
  <si>
    <t>CC208</t>
  </si>
  <si>
    <t xml:space="preserve"> Cross covariance of lag2 on BDS-SKE</t>
  </si>
  <si>
    <t>CC209</t>
  </si>
  <si>
    <t xml:space="preserve"> Cross covariance of lag2 on BDS-WCI</t>
  </si>
  <si>
    <t>CC210</t>
  </si>
  <si>
    <t xml:space="preserve"> Cross covariance of lag2 on BDS-SLI</t>
  </si>
  <si>
    <t>CC211</t>
  </si>
  <si>
    <t xml:space="preserve"> Cross covariance of lag2 on ETI-PID</t>
  </si>
  <si>
    <t>CC212</t>
  </si>
  <si>
    <t xml:space="preserve"> Cross covariance of lag2 on ETI-BDS</t>
  </si>
  <si>
    <t>CC213</t>
  </si>
  <si>
    <t xml:space="preserve"> Cross covariance of lag2 on ETI-SKE</t>
  </si>
  <si>
    <t>CC214</t>
  </si>
  <si>
    <t xml:space="preserve"> Cross covariance of lag2 on ETI-WCI</t>
  </si>
  <si>
    <t>CC215</t>
  </si>
  <si>
    <t xml:space="preserve"> Cross covariance of lag2 on ETI-SLI</t>
  </si>
  <si>
    <t>CC216</t>
  </si>
  <si>
    <t xml:space="preserve"> Cross covariance of lag2 on SKE-PID</t>
  </si>
  <si>
    <t>CC217</t>
  </si>
  <si>
    <t xml:space="preserve"> Cross covariance of lag2 on SKE-BDS</t>
  </si>
  <si>
    <t>CC218</t>
  </si>
  <si>
    <t xml:space="preserve"> Cross covariance of lag2 on SKE-ETI</t>
  </si>
  <si>
    <t>CC219</t>
  </si>
  <si>
    <t xml:space="preserve"> Cross covariance of lag2 on SKE-WCI</t>
  </si>
  <si>
    <t>CC220</t>
  </si>
  <si>
    <t xml:space="preserve"> Cross covariance of lag2 on SKE-SLI</t>
  </si>
  <si>
    <t>CC221</t>
  </si>
  <si>
    <t xml:space="preserve"> Cross covariance of lag2 on WCI-PID</t>
  </si>
  <si>
    <t>CC222</t>
  </si>
  <si>
    <t xml:space="preserve"> Cross covariance of lag2 on WCI-BDS</t>
  </si>
  <si>
    <t>CC223</t>
  </si>
  <si>
    <t xml:space="preserve"> Cross covariance of lag2 on WCI-ETI</t>
  </si>
  <si>
    <t>CC224</t>
  </si>
  <si>
    <t xml:space="preserve"> Cross covariance of lag2 on WCI-SKE</t>
  </si>
  <si>
    <t>CC225</t>
  </si>
  <si>
    <t xml:space="preserve"> Cross covariance of lag2 on WCI-SLI</t>
  </si>
  <si>
    <t>CC226</t>
  </si>
  <si>
    <t xml:space="preserve"> Cross covariance of lag2 on SLI-PID</t>
  </si>
  <si>
    <t>CC227</t>
  </si>
  <si>
    <t xml:space="preserve"> Cross covariance of lag2 on SLI-BDS</t>
  </si>
  <si>
    <t>CC228</t>
  </si>
  <si>
    <t xml:space="preserve"> Cross covariance of lag2 on SLI-ETI</t>
  </si>
  <si>
    <t>CC229</t>
  </si>
  <si>
    <t xml:space="preserve"> Cross covariance of lag2 on SLI-SKE</t>
  </si>
  <si>
    <t>CC230</t>
  </si>
  <si>
    <t xml:space="preserve"> Cross covariance of lag2 on SLI-WCI</t>
  </si>
  <si>
    <t>PCDAA</t>
  </si>
  <si>
    <t xml:space="preserve"> Parallel correlation PseDN composition of AA</t>
  </si>
  <si>
    <t>PCDAT</t>
  </si>
  <si>
    <t xml:space="preserve"> Parallel correlation PseDN composition of AT</t>
  </si>
  <si>
    <t>PCDAC</t>
  </si>
  <si>
    <t xml:space="preserve"> Parallel correlation PseDN composition of AC</t>
  </si>
  <si>
    <t>PCDAG</t>
  </si>
  <si>
    <t xml:space="preserve"> Parallel correlation PseDN composition of AG</t>
  </si>
  <si>
    <t>PCDTA</t>
  </si>
  <si>
    <t xml:space="preserve"> Parallel correlation PseDN composition of TA</t>
  </si>
  <si>
    <t>PCDTT</t>
  </si>
  <si>
    <t xml:space="preserve"> Parallel correlation PseDN composition of TT</t>
  </si>
  <si>
    <t>PCDTC</t>
  </si>
  <si>
    <t xml:space="preserve"> Parallel correlation PseDN composition of TC</t>
  </si>
  <si>
    <t>PCDTG</t>
  </si>
  <si>
    <t xml:space="preserve"> Parallel correlation PseDN composition of TG</t>
  </si>
  <si>
    <t>PCDCA</t>
  </si>
  <si>
    <t xml:space="preserve"> Parallel correlation PseDN composition of CA</t>
  </si>
  <si>
    <t>PCDCT</t>
  </si>
  <si>
    <t xml:space="preserve"> Parallel correlation PseDN composition of CT</t>
  </si>
  <si>
    <t>PCDCC</t>
  </si>
  <si>
    <t xml:space="preserve"> Parallel correlation PseDN composition of CC</t>
  </si>
  <si>
    <t>PCDCG</t>
  </si>
  <si>
    <t xml:space="preserve"> Parallel correlation PseDN composition of CG</t>
  </si>
  <si>
    <t>PCDGA</t>
  </si>
  <si>
    <t xml:space="preserve"> Parallel correlation PseDN composition of GA</t>
  </si>
  <si>
    <t>PCDGT</t>
  </si>
  <si>
    <t xml:space="preserve"> Parallel correlation PseDN composition of GT</t>
  </si>
  <si>
    <t>PCDGC</t>
  </si>
  <si>
    <t xml:space="preserve"> Parallel correlation PseDN composition of GC</t>
  </si>
  <si>
    <t>PCDGG</t>
  </si>
  <si>
    <t xml:space="preserve"> Parallel correlation PseDN composition of GG</t>
  </si>
  <si>
    <t>PCDl1</t>
  </si>
  <si>
    <t xml:space="preserve"> Parallel correlation PseDN composition of lamda1</t>
  </si>
  <si>
    <t>PCDl2</t>
  </si>
  <si>
    <t xml:space="preserve"> Parallel correlation PseDN composition of lamda2</t>
  </si>
  <si>
    <t>SCDAA</t>
  </si>
  <si>
    <t xml:space="preserve"> Series correlation PseDN composition of AA</t>
  </si>
  <si>
    <t>SCDAT</t>
  </si>
  <si>
    <t xml:space="preserve"> Series correlation PseDN composition of AT</t>
  </si>
  <si>
    <t>SCDAC</t>
  </si>
  <si>
    <t xml:space="preserve"> Series correlation PseDN composition of AC</t>
  </si>
  <si>
    <t>SCDAG</t>
  </si>
  <si>
    <t xml:space="preserve"> Series correlation PseDN composition of AG</t>
  </si>
  <si>
    <t>SCDTA</t>
  </si>
  <si>
    <t xml:space="preserve"> Series correlation PseDN composition of TA</t>
  </si>
  <si>
    <t>SCDTT</t>
  </si>
  <si>
    <t xml:space="preserve"> Series correlation PseDN composition of TT</t>
  </si>
  <si>
    <t>SCDTC</t>
  </si>
  <si>
    <t xml:space="preserve"> Series correlation PseDN composition of TC</t>
  </si>
  <si>
    <t>SCDTG</t>
  </si>
  <si>
    <t xml:space="preserve"> Series correlation PseDN composition of TG</t>
  </si>
  <si>
    <t>SCDCA</t>
  </si>
  <si>
    <t xml:space="preserve"> Series correlation PseDN composition of CA</t>
  </si>
  <si>
    <t>SCDCT</t>
  </si>
  <si>
    <t xml:space="preserve"> Series correlation PseDN composition of CT</t>
  </si>
  <si>
    <t>SCDCC</t>
  </si>
  <si>
    <t xml:space="preserve"> Series correlation PseDN composition of CC</t>
  </si>
  <si>
    <t>SCDCG</t>
  </si>
  <si>
    <t xml:space="preserve"> Series correlation PseDN composition of CG</t>
  </si>
  <si>
    <t>SCDGA</t>
  </si>
  <si>
    <t xml:space="preserve"> Series correlation PseDN composition of GA</t>
  </si>
  <si>
    <t>SCDGT</t>
  </si>
  <si>
    <t xml:space="preserve"> Series correlation PseDN composition of GT</t>
  </si>
  <si>
    <t>SCDGC</t>
  </si>
  <si>
    <t xml:space="preserve"> Series correlation PseDN composition of GC</t>
  </si>
  <si>
    <t>SCDGG</t>
  </si>
  <si>
    <t xml:space="preserve"> Series correlation PseDN composition of GG</t>
  </si>
  <si>
    <t>L1PID</t>
  </si>
  <si>
    <t xml:space="preserve"> Series correlation PseDN composition of lamda1-PID</t>
  </si>
  <si>
    <t>L1BDS</t>
  </si>
  <si>
    <t xml:space="preserve"> Series correlation PseDN composition of lamda1-BDS</t>
  </si>
  <si>
    <t>L1ETI</t>
  </si>
  <si>
    <t xml:space="preserve"> Series correlation PseDN composition of lamda1-ETI</t>
  </si>
  <si>
    <t>L1SKE</t>
  </si>
  <si>
    <t xml:space="preserve"> Series correlation PseDN composition of lamda1-SKE</t>
  </si>
  <si>
    <t>L1WCI</t>
  </si>
  <si>
    <t xml:space="preserve"> Series correlation PseDN composition of lamda1-WCI</t>
  </si>
  <si>
    <t>L1SLI</t>
  </si>
  <si>
    <t xml:space="preserve"> Series correlation PseDN composition of lamda1-SLI</t>
  </si>
  <si>
    <t>L2PID</t>
  </si>
  <si>
    <t xml:space="preserve"> Series correlation PseDN composition of lamda2-PID</t>
  </si>
  <si>
    <t>L2BDS</t>
  </si>
  <si>
    <t xml:space="preserve"> Series correlation PseDN composition of lamda2-BDS</t>
  </si>
  <si>
    <t>L2ETI</t>
  </si>
  <si>
    <t xml:space="preserve"> Series correlation PseDN composition of lamda2-ETI</t>
  </si>
  <si>
    <t>L2SKE</t>
  </si>
  <si>
    <t xml:space="preserve"> Series correlation PseDN composition of lamda2-SKE</t>
  </si>
  <si>
    <t>L2WCI</t>
  </si>
  <si>
    <t xml:space="preserve"> Series correlation PseDN composition of lamda2-WCI</t>
  </si>
  <si>
    <t>L2SLI</t>
  </si>
  <si>
    <t xml:space="preserve"> Series correlation PseDN composition of lamda2-SLI</t>
  </si>
  <si>
    <t xml:space="preserve">Partition coefficient (42D) </t>
  </si>
  <si>
    <t>HPCCA</t>
  </si>
  <si>
    <t xml:space="preserve"> Gas-hexadecane PC composition of A</t>
  </si>
  <si>
    <t>HPCAB</t>
  </si>
  <si>
    <t xml:space="preserve"> Gas-hexadecane PC transition between A and B</t>
  </si>
  <si>
    <t>HPCA0</t>
  </si>
  <si>
    <t xml:space="preserve"> Gas-hexadecane PC distribution of 0.00A</t>
  </si>
  <si>
    <t>HPCA1</t>
  </si>
  <si>
    <t xml:space="preserve"> Gas-hexadecane PC distribution of 0.25A</t>
  </si>
  <si>
    <t>HPCA2</t>
  </si>
  <si>
    <t xml:space="preserve"> Gas-hexadecane PC distribution of 0.50A</t>
  </si>
  <si>
    <t>HPCA3</t>
  </si>
  <si>
    <t xml:space="preserve"> Gas-hexadecane PC distribution of 0.75A</t>
  </si>
  <si>
    <t>HPCA4</t>
  </si>
  <si>
    <t xml:space="preserve"> Gas-hexadecane PC distribution of 1.00A</t>
  </si>
  <si>
    <t>HPC3AB</t>
  </si>
  <si>
    <t xml:space="preserve"> Gas-hexadecane PC_3 transition between A and B</t>
  </si>
  <si>
    <t>HPC3AC</t>
  </si>
  <si>
    <t xml:space="preserve"> Gas-hexadecane PC_3 transition between A and C</t>
  </si>
  <si>
    <t>HPC0</t>
  </si>
  <si>
    <t xml:space="preserve"> Gas-hexadecane PC0</t>
  </si>
  <si>
    <t>HPC00</t>
  </si>
  <si>
    <t xml:space="preserve"> Gas-hexadecane PC00</t>
  </si>
  <si>
    <t>HPC01</t>
  </si>
  <si>
    <t xml:space="preserve"> Gas-hexadecane PC01</t>
  </si>
  <si>
    <t>HPC10</t>
  </si>
  <si>
    <t xml:space="preserve"> Gas-hexadecane PC10</t>
  </si>
  <si>
    <t>HPC301</t>
  </si>
  <si>
    <t xml:space="preserve"> Gas-hexadecane PC_301</t>
  </si>
  <si>
    <t>HPC302</t>
  </si>
  <si>
    <t xml:space="preserve"> Gas-hexadecane PC_302</t>
  </si>
  <si>
    <t>HPC310</t>
  </si>
  <si>
    <t xml:space="preserve"> Gas-hexadecane PC_310</t>
  </si>
  <si>
    <t>HPC320</t>
  </si>
  <si>
    <t xml:space="preserve"> Gas-hexadecane PC_320</t>
  </si>
  <si>
    <t>HPC000</t>
  </si>
  <si>
    <t xml:space="preserve"> Gas-hexadecane PC000</t>
  </si>
  <si>
    <t>HPC001</t>
  </si>
  <si>
    <t xml:space="preserve"> Gas-hexadecane PC001</t>
  </si>
  <si>
    <t>HPC010</t>
  </si>
  <si>
    <t xml:space="preserve"> Gas-hexadecane PC010</t>
  </si>
  <si>
    <t>HPC011</t>
  </si>
  <si>
    <t xml:space="preserve"> Gas-hexadecane PC011</t>
  </si>
  <si>
    <t>HPC100</t>
  </si>
  <si>
    <t xml:space="preserve"> Gas-hexadecane PC100</t>
  </si>
  <si>
    <t>HPC101</t>
  </si>
  <si>
    <t xml:space="preserve"> Gas-hexadecane PC101</t>
  </si>
  <si>
    <t>HPC110</t>
  </si>
  <si>
    <t xml:space="preserve"> Gas-hexadecane PC110</t>
  </si>
  <si>
    <t>HPC3001</t>
  </si>
  <si>
    <t xml:space="preserve"> Gas-hexadecane PC_3001</t>
  </si>
  <si>
    <t>HPC3002</t>
  </si>
  <si>
    <t xml:space="preserve"> Gas-hexadecane PC_3002</t>
  </si>
  <si>
    <t>HPC3010</t>
  </si>
  <si>
    <t xml:space="preserve"> Gas-hexadecane PC_3010</t>
  </si>
  <si>
    <t>HPC3011</t>
  </si>
  <si>
    <t xml:space="preserve"> Gas-hexadecane PC_3011</t>
  </si>
  <si>
    <t>HPC3012</t>
  </si>
  <si>
    <t xml:space="preserve"> Gas-hexadecane PC_3012</t>
  </si>
  <si>
    <t>HPC3020</t>
  </si>
  <si>
    <t xml:space="preserve"> Gas-hexadecane PC_3020</t>
  </si>
  <si>
    <t>HPC3021</t>
  </si>
  <si>
    <t xml:space="preserve"> Gas-hexadecane PC_3021</t>
  </si>
  <si>
    <t>HPC3022</t>
  </si>
  <si>
    <t xml:space="preserve"> Gas-hexadecane PC_3022</t>
  </si>
  <si>
    <t>HPC3100</t>
  </si>
  <si>
    <t xml:space="preserve"> Gas-hexadecane PC_3100</t>
  </si>
  <si>
    <t>HPC3101</t>
  </si>
  <si>
    <t xml:space="preserve"> Gas-hexadecane PC_3101</t>
  </si>
  <si>
    <t>HPC3102</t>
  </si>
  <si>
    <t xml:space="preserve"> Gas-hexadecane PC_3102</t>
  </si>
  <si>
    <t>HPC3110</t>
  </si>
  <si>
    <t xml:space="preserve"> Gas-hexadecane PC_3110</t>
  </si>
  <si>
    <t>HPC3120</t>
  </si>
  <si>
    <t xml:space="preserve"> Gas-hexadecane PC_3120</t>
  </si>
  <si>
    <t>HPC3200</t>
  </si>
  <si>
    <t xml:space="preserve"> Gas-hexadecane PC_3200</t>
  </si>
  <si>
    <t>HPC3201</t>
  </si>
  <si>
    <t xml:space="preserve"> Gas-hexadecane PC_3201</t>
  </si>
  <si>
    <t>HPC3202</t>
  </si>
  <si>
    <t xml:space="preserve"> Gas-hexadecane PC_3202</t>
  </si>
  <si>
    <t>HPC3210</t>
  </si>
  <si>
    <t xml:space="preserve"> Gas-hexadecane PC_3210</t>
  </si>
  <si>
    <t>HPC3220</t>
  </si>
  <si>
    <t xml:space="preserve"> Gas-hexadecane PC_3220</t>
  </si>
  <si>
    <t xml:space="preserve">Polarizability refractivity (27D) </t>
  </si>
  <si>
    <t>MReCA</t>
  </si>
  <si>
    <t xml:space="preserve"> Molar refractivity composition of A</t>
  </si>
  <si>
    <t>MReCB</t>
  </si>
  <si>
    <t xml:space="preserve"> Molar refractivity composition of B</t>
  </si>
  <si>
    <t>MReAB</t>
  </si>
  <si>
    <t xml:space="preserve"> Molar refractivity transition between A and B</t>
  </si>
  <si>
    <t>MReA0</t>
  </si>
  <si>
    <t xml:space="preserve"> Molar refractivity distribution of 0.00A</t>
  </si>
  <si>
    <t>MReA1</t>
  </si>
  <si>
    <t xml:space="preserve"> Molar refractivity distribution of 0.25A</t>
  </si>
  <si>
    <t>MReA2</t>
  </si>
  <si>
    <t>Molar refractivity distribution of 0.50B</t>
  </si>
  <si>
    <t>MReA3</t>
  </si>
  <si>
    <t xml:space="preserve"> Molar refractivity distribution of 0.75A</t>
  </si>
  <si>
    <t>MReA4</t>
  </si>
  <si>
    <t xml:space="preserve"> Molar refractivity distribution of 1.00A</t>
  </si>
  <si>
    <t>MReB0</t>
  </si>
  <si>
    <t xml:space="preserve"> Molar refractivity distribution of 0.00B</t>
  </si>
  <si>
    <t>MReB1</t>
  </si>
  <si>
    <t xml:space="preserve"> Molar refractivity distribution of 0.25B</t>
  </si>
  <si>
    <t>MReB2</t>
  </si>
  <si>
    <t xml:space="preserve"> Molar refractivity distribution of 0.50B</t>
  </si>
  <si>
    <t>MReB3</t>
  </si>
  <si>
    <t xml:space="preserve"> Molar refractivity distribution of 0.75B</t>
  </si>
  <si>
    <t>MReB4</t>
  </si>
  <si>
    <t xml:space="preserve"> Molar refractivity distribution of 1.00B</t>
  </si>
  <si>
    <t>MRe0</t>
  </si>
  <si>
    <t xml:space="preserve"> Molar refractivity0</t>
  </si>
  <si>
    <t>MRe1</t>
  </si>
  <si>
    <t xml:space="preserve"> Molar refractivity1</t>
  </si>
  <si>
    <t>MRe00</t>
  </si>
  <si>
    <t xml:space="preserve"> Molar refractivity00</t>
  </si>
  <si>
    <t>MRe01</t>
  </si>
  <si>
    <t xml:space="preserve"> Molar refractivity01</t>
  </si>
  <si>
    <t>MRe10</t>
  </si>
  <si>
    <t xml:space="preserve"> Molar refractivity10</t>
  </si>
  <si>
    <t>MRe11</t>
  </si>
  <si>
    <t xml:space="preserve"> Molar refractivity11</t>
  </si>
  <si>
    <t>MRe000</t>
  </si>
  <si>
    <t xml:space="preserve"> Molar refractivity000</t>
  </si>
  <si>
    <t>MRe001</t>
  </si>
  <si>
    <t xml:space="preserve"> Molar refractivity001</t>
  </si>
  <si>
    <t>MRe010</t>
  </si>
  <si>
    <t xml:space="preserve"> Molar refractivity010</t>
  </si>
  <si>
    <t>MRe011</t>
  </si>
  <si>
    <t xml:space="preserve"> Molar refractivity011</t>
  </si>
  <si>
    <t>MRe100</t>
  </si>
  <si>
    <t xml:space="preserve"> Molar refractivity100</t>
  </si>
  <si>
    <t>MRe101</t>
  </si>
  <si>
    <t xml:space="preserve"> Molar refractivity101</t>
  </si>
  <si>
    <t>MRe110</t>
  </si>
  <si>
    <t xml:space="preserve"> Molar refractivity110</t>
  </si>
  <si>
    <t>MRe111</t>
  </si>
  <si>
    <t xml:space="preserve"> Molar refractivity111</t>
  </si>
  <si>
    <t>Pseudo protein related (5D)</t>
  </si>
  <si>
    <t>ProII</t>
  </si>
  <si>
    <t xml:space="preserve"> Pseudo protein instability index</t>
  </si>
  <si>
    <t>ProPI</t>
  </si>
  <si>
    <t xml:space="preserve"> Pseudo protein isoelectric point</t>
  </si>
  <si>
    <t>ProAH</t>
  </si>
  <si>
    <t xml:space="preserve"> Pseudo protein average hydropathy</t>
  </si>
  <si>
    <t>ProMW</t>
  </si>
  <si>
    <t xml:space="preserve"> Pseudo protein molecular weight</t>
  </si>
  <si>
    <t>PPMFS</t>
  </si>
  <si>
    <t xml:space="preserve"> Pseudo protein PI-MW frame score</t>
  </si>
  <si>
    <t xml:space="preserve">Solubility lipoaffinity (42D) </t>
  </si>
  <si>
    <t>LFICA</t>
  </si>
  <si>
    <t xml:space="preserve"> Lipoaffinity index composition of A</t>
  </si>
  <si>
    <t>LFIAB</t>
  </si>
  <si>
    <t xml:space="preserve"> Lipoaffinity index transition between A and B</t>
  </si>
  <si>
    <t>LFIA0</t>
  </si>
  <si>
    <t xml:space="preserve"> Lipoaffinity index distribution of 0.00A</t>
  </si>
  <si>
    <t>LFIA1</t>
  </si>
  <si>
    <t xml:space="preserve"> Lipoaffinity index distribution of 0.25A</t>
  </si>
  <si>
    <t>LFIA2</t>
  </si>
  <si>
    <t xml:space="preserve"> Lipoaffinity index distribution of 0.50A</t>
  </si>
  <si>
    <t>LFIA3</t>
  </si>
  <si>
    <t xml:space="preserve"> Lipoaffinity index distribution of 0.75A</t>
  </si>
  <si>
    <t>LFIA4</t>
  </si>
  <si>
    <t xml:space="preserve"> Lipoaffinity index distribution of 1.00A</t>
  </si>
  <si>
    <t>LFI3AB</t>
  </si>
  <si>
    <t xml:space="preserve"> Lipoaffinity index_3 transition between A and B</t>
  </si>
  <si>
    <t>LFI3AC</t>
  </si>
  <si>
    <t xml:space="preserve"> Lipoaffinity index_3 transition between A and C</t>
  </si>
  <si>
    <t>LFI0</t>
  </si>
  <si>
    <t xml:space="preserve"> Lipoaffinity index0</t>
  </si>
  <si>
    <t>LFI00</t>
  </si>
  <si>
    <t xml:space="preserve"> Lipoaffinity index00</t>
  </si>
  <si>
    <t>LFI01</t>
  </si>
  <si>
    <t xml:space="preserve"> Lipoaffinity index01</t>
  </si>
  <si>
    <t>LFI10</t>
  </si>
  <si>
    <t xml:space="preserve"> Lipoaffinity index10</t>
  </si>
  <si>
    <t>LFI301</t>
  </si>
  <si>
    <t xml:space="preserve"> Lipoaffinity index_301</t>
  </si>
  <si>
    <t>LFI302</t>
  </si>
  <si>
    <t xml:space="preserve"> Lipoaffinity index_302</t>
  </si>
  <si>
    <t>LFI310</t>
  </si>
  <si>
    <t xml:space="preserve"> Lipoaffinity index_310</t>
  </si>
  <si>
    <t>LFI320</t>
  </si>
  <si>
    <t xml:space="preserve"> Lipoaffinity index_320</t>
  </si>
  <si>
    <t>LFI000</t>
  </si>
  <si>
    <t xml:space="preserve"> Lipoaffinity index000</t>
  </si>
  <si>
    <t>LFI001</t>
  </si>
  <si>
    <t xml:space="preserve"> Lipoaffinity index001</t>
  </si>
  <si>
    <t>LFI010</t>
  </si>
  <si>
    <t xml:space="preserve"> Lipoaffinity index010</t>
  </si>
  <si>
    <t>LFI011</t>
  </si>
  <si>
    <t xml:space="preserve"> Lipoaffinity index011</t>
  </si>
  <si>
    <t>LFI100</t>
  </si>
  <si>
    <t xml:space="preserve"> Lipoaffinity index100</t>
  </si>
  <si>
    <t>LFI101</t>
  </si>
  <si>
    <t xml:space="preserve"> Lipoaffinity index101</t>
  </si>
  <si>
    <t>LFI110</t>
  </si>
  <si>
    <t xml:space="preserve"> Lipoaffinity index110</t>
  </si>
  <si>
    <t>LFI3001</t>
  </si>
  <si>
    <t xml:space="preserve"> Lipoaffinity index_3001</t>
  </si>
  <si>
    <t>LFI3002</t>
  </si>
  <si>
    <t xml:space="preserve"> Lipoaffinity index_3002</t>
  </si>
  <si>
    <t>LFI3010</t>
  </si>
  <si>
    <t xml:space="preserve"> Lipoaffinity index_3010</t>
  </si>
  <si>
    <t>LFI3011</t>
  </si>
  <si>
    <t xml:space="preserve"> Lipoaffinity index_3011</t>
  </si>
  <si>
    <t>LFI3012</t>
  </si>
  <si>
    <t xml:space="preserve"> Lipoaffinity index_3012</t>
  </si>
  <si>
    <t>LFI3020</t>
  </si>
  <si>
    <t xml:space="preserve"> Lipoaffinity index_3020</t>
  </si>
  <si>
    <t>LFI3021</t>
  </si>
  <si>
    <t xml:space="preserve"> Lipoaffinity index_3021</t>
  </si>
  <si>
    <t>LFI3022</t>
  </si>
  <si>
    <t xml:space="preserve"> Lipoaffinity index_3022</t>
  </si>
  <si>
    <t>LFI3100</t>
  </si>
  <si>
    <t xml:space="preserve"> Lipoaffinity index_3100</t>
  </si>
  <si>
    <t>LFI3101</t>
  </si>
  <si>
    <t xml:space="preserve"> Lipoaffinity index_3101</t>
  </si>
  <si>
    <t>LFI3102</t>
  </si>
  <si>
    <t xml:space="preserve"> Lipoaffinity index_3102</t>
  </si>
  <si>
    <t>LFI3110</t>
  </si>
  <si>
    <t xml:space="preserve"> Lipoaffinity index_3110</t>
  </si>
  <si>
    <t>LFI3120</t>
  </si>
  <si>
    <t xml:space="preserve"> Lipoaffinity index_3120</t>
  </si>
  <si>
    <t>LFI3200</t>
  </si>
  <si>
    <t xml:space="preserve"> Lipoaffinity index_3200</t>
  </si>
  <si>
    <t>LFI3201</t>
  </si>
  <si>
    <t xml:space="preserve"> Lipoaffinity index_3201</t>
  </si>
  <si>
    <t>LFI3202</t>
  </si>
  <si>
    <t xml:space="preserve"> Lipoaffinity index_3202</t>
  </si>
  <si>
    <t>LFI3210</t>
  </si>
  <si>
    <t xml:space="preserve"> Lipoaffinity index_3210</t>
  </si>
  <si>
    <t>LFI3220</t>
  </si>
  <si>
    <t xml:space="preserve"> Lipoaffinity index_3220</t>
  </si>
  <si>
    <t>structure-based</t>
  </si>
  <si>
    <t xml:space="preserve">Topological indice (66D) </t>
  </si>
  <si>
    <t>PSNCA</t>
  </si>
  <si>
    <t xml:space="preserve"> Primary or secondary nitrogens composition of A</t>
  </si>
  <si>
    <t>PSNAB</t>
  </si>
  <si>
    <t xml:space="preserve"> Primary or secondary nitrogens transition between A and B</t>
  </si>
  <si>
    <t>PSNA0</t>
  </si>
  <si>
    <t xml:space="preserve"> Primary or secondary nitrogens distribution of 0.00A</t>
  </si>
  <si>
    <t>PSNA1</t>
  </si>
  <si>
    <t xml:space="preserve"> Primary or secondary nitrogens distribution of 0.25A</t>
  </si>
  <si>
    <t>PSNA2</t>
  </si>
  <si>
    <t xml:space="preserve"> Primary or secondary nitrogens distribution of 0.50A</t>
  </si>
  <si>
    <t>PSNA3</t>
  </si>
  <si>
    <t xml:space="preserve"> Primary or secondary nitrogens distribution of 0.75A</t>
  </si>
  <si>
    <t>PSNA4</t>
  </si>
  <si>
    <t xml:space="preserve"> Primary or secondary nitrogens distribution of 1.00A</t>
  </si>
  <si>
    <t>SLFAB</t>
  </si>
  <si>
    <t xml:space="preserve"> Sum of path lengths starting from oxygens_3 transition between A and B</t>
  </si>
  <si>
    <t>SLFAC</t>
  </si>
  <si>
    <t xml:space="preserve"> Sum of path lengths starting from oxygens_3 transition between A and C</t>
  </si>
  <si>
    <t>TPSAB</t>
  </si>
  <si>
    <t xml:space="preserve"> Topological polar surface area_3 transition between A and B</t>
  </si>
  <si>
    <t>TPSAC</t>
  </si>
  <si>
    <t xml:space="preserve"> Topological polar surface area_3 transition between A and C</t>
  </si>
  <si>
    <t>PSN0</t>
  </si>
  <si>
    <t xml:space="preserve"> Primary or secondary nitrogens0</t>
  </si>
  <si>
    <t>PSN00</t>
  </si>
  <si>
    <t xml:space="preserve"> Primary or secondary nitrogens00</t>
  </si>
  <si>
    <t>PSN01</t>
  </si>
  <si>
    <t xml:space="preserve"> Primary or secondary nitrogens01</t>
  </si>
  <si>
    <t>PSN10</t>
  </si>
  <si>
    <t xml:space="preserve"> Primary or secondary nitrogens10</t>
  </si>
  <si>
    <t>SLF301</t>
  </si>
  <si>
    <t xml:space="preserve"> Sum of path lengths starting from oxygens_301</t>
  </si>
  <si>
    <t>SLF302</t>
  </si>
  <si>
    <t xml:space="preserve"> Sum of path lengths starting from oxygens_302</t>
  </si>
  <si>
    <t>SLF310</t>
  </si>
  <si>
    <t xml:space="preserve"> Sum of path lengths starting from oxygens_310</t>
  </si>
  <si>
    <t>SLF320</t>
  </si>
  <si>
    <t xml:space="preserve"> Sum of path lengths starting from oxygens_320</t>
  </si>
  <si>
    <t>TPS301</t>
  </si>
  <si>
    <t xml:space="preserve"> Topological polar surface area_301</t>
  </si>
  <si>
    <t>TPS302</t>
  </si>
  <si>
    <t xml:space="preserve"> Topological polar surface area_302</t>
  </si>
  <si>
    <t>TPS310</t>
  </si>
  <si>
    <t xml:space="preserve"> Topological polar surface area_310</t>
  </si>
  <si>
    <t>TPS320</t>
  </si>
  <si>
    <t xml:space="preserve"> Topological polar surface area_320</t>
  </si>
  <si>
    <t>PSN000</t>
  </si>
  <si>
    <t xml:space="preserve"> Primary or secondary nitrogens000</t>
  </si>
  <si>
    <t>PSN001</t>
  </si>
  <si>
    <t xml:space="preserve"> Primary or secondary nitrogens001</t>
  </si>
  <si>
    <t>PSN010</t>
  </si>
  <si>
    <t xml:space="preserve"> Primary or secondary nitrogens010</t>
  </si>
  <si>
    <t>PSN011</t>
  </si>
  <si>
    <t xml:space="preserve"> Primary or secondary nitrogens011</t>
  </si>
  <si>
    <t>PSN100</t>
  </si>
  <si>
    <t xml:space="preserve"> Primary or secondary nitrogens100</t>
  </si>
  <si>
    <t>PSN101</t>
  </si>
  <si>
    <t xml:space="preserve"> Primary or secondary nitrogens101</t>
  </si>
  <si>
    <t>PSN110</t>
  </si>
  <si>
    <t xml:space="preserve"> Primary or secondary nitrogens110</t>
  </si>
  <si>
    <t>SLF3001</t>
  </si>
  <si>
    <t xml:space="preserve"> Sum of path lengths starting from oxygens_3001</t>
  </si>
  <si>
    <t>SLF3002</t>
  </si>
  <si>
    <t xml:space="preserve"> Sum of path lengths starting from oxygens_3002</t>
  </si>
  <si>
    <t>SLF3010</t>
  </si>
  <si>
    <t xml:space="preserve"> Sum of path lengths starting from oxygens_3010</t>
  </si>
  <si>
    <t>SLF3011</t>
  </si>
  <si>
    <t xml:space="preserve"> Sum of path lengths starting from oxygens_3011</t>
  </si>
  <si>
    <t>SLF3012</t>
  </si>
  <si>
    <t xml:space="preserve"> Sum of path lengths starting from oxygens_3012</t>
  </si>
  <si>
    <t>SLF3020</t>
  </si>
  <si>
    <t xml:space="preserve"> Sum of path lengths starting from oxygens_3020</t>
  </si>
  <si>
    <t>SLF3021</t>
  </si>
  <si>
    <t xml:space="preserve"> Sum of path lengths starting from oxygens_3021</t>
  </si>
  <si>
    <t>SLF3022</t>
  </si>
  <si>
    <t xml:space="preserve"> Sum of path lengths starting from oxygens_3022</t>
  </si>
  <si>
    <t>SLF3100</t>
  </si>
  <si>
    <t xml:space="preserve"> Sum of path lengths starting from oxygens_3100</t>
  </si>
  <si>
    <t>SLF3101</t>
  </si>
  <si>
    <t xml:space="preserve"> Sum of path lengths starting from oxygens_3101</t>
  </si>
  <si>
    <t>SLF3102</t>
  </si>
  <si>
    <t xml:space="preserve"> Sum of path lengths starting from oxygens_3102</t>
  </si>
  <si>
    <t>SLF3110</t>
  </si>
  <si>
    <t xml:space="preserve"> Sum of path lengths starting from oxygens_3110</t>
  </si>
  <si>
    <t>SLF3120</t>
  </si>
  <si>
    <t xml:space="preserve"> Sum of path lengths starting from oxygens_3120</t>
  </si>
  <si>
    <t>SLF3200</t>
  </si>
  <si>
    <t xml:space="preserve"> Sum of path lengths starting from oxygens_3200</t>
  </si>
  <si>
    <t>SLF3201</t>
  </si>
  <si>
    <t xml:space="preserve"> Sum of path lengths starting from oxygens_3201</t>
  </si>
  <si>
    <t>SLF3202</t>
  </si>
  <si>
    <t xml:space="preserve"> Sum of path lengths starting from oxygens_3202</t>
  </si>
  <si>
    <t>SLF3210</t>
  </si>
  <si>
    <t xml:space="preserve"> Sum of path lengths starting from oxygens_3210</t>
  </si>
  <si>
    <t>SLF3220</t>
  </si>
  <si>
    <t xml:space="preserve"> Sum of path lengths starting from oxygens_3220</t>
  </si>
  <si>
    <t>TPS3001</t>
  </si>
  <si>
    <t xml:space="preserve"> Topological polar surface area_3001</t>
  </si>
  <si>
    <t>TPS3002</t>
  </si>
  <si>
    <t xml:space="preserve"> Topological polar surface area_3002</t>
  </si>
  <si>
    <t>TPS3010</t>
  </si>
  <si>
    <t xml:space="preserve"> Topological polar surface area_3010</t>
  </si>
  <si>
    <t>TPS3011</t>
  </si>
  <si>
    <t xml:space="preserve"> Topological polar surface area_3011</t>
  </si>
  <si>
    <t>TPS3012</t>
  </si>
  <si>
    <t xml:space="preserve"> Topological polar surface area_3012</t>
  </si>
  <si>
    <t>TPS3020</t>
  </si>
  <si>
    <t xml:space="preserve"> Topological polar surface area_3020</t>
  </si>
  <si>
    <t>TPS3021</t>
  </si>
  <si>
    <t xml:space="preserve"> Topological polar surface area_3021</t>
  </si>
  <si>
    <t>TPS3022</t>
  </si>
  <si>
    <t xml:space="preserve"> Topological polar surface area_3022</t>
  </si>
  <si>
    <t>TPS3100</t>
  </si>
  <si>
    <t xml:space="preserve"> Topological polar surface area_3100</t>
  </si>
  <si>
    <t>TPS3101</t>
  </si>
  <si>
    <t xml:space="preserve"> Topological polar surface area_3101</t>
  </si>
  <si>
    <t>TPS3102</t>
  </si>
  <si>
    <t xml:space="preserve"> Topological polar surface area_3102</t>
  </si>
  <si>
    <t>TPS3110</t>
  </si>
  <si>
    <t xml:space="preserve"> Topological polar surface area_3110</t>
  </si>
  <si>
    <t>TPS3120</t>
  </si>
  <si>
    <t xml:space="preserve"> Topological polar surface area_3120</t>
  </si>
  <si>
    <t>TPS3200</t>
  </si>
  <si>
    <t xml:space="preserve"> Topological polar surface area_3200</t>
  </si>
  <si>
    <t>TPS3201</t>
  </si>
  <si>
    <t xml:space="preserve"> Topological polar surface area_3201</t>
  </si>
  <si>
    <t>TPS3202</t>
  </si>
  <si>
    <t xml:space="preserve"> Topological polar surface area_3202</t>
  </si>
  <si>
    <t>TPS3210</t>
  </si>
  <si>
    <t xml:space="preserve"> Topological polar surface area_3210</t>
  </si>
  <si>
    <t>TPS3220</t>
  </si>
  <si>
    <t xml:space="preserve"> Topological polar surface area_3220</t>
  </si>
  <si>
    <t xml:space="preserve">Molecular fingerprint  (27D) </t>
  </si>
  <si>
    <t>CNHCA</t>
  </si>
  <si>
    <t xml:space="preserve"> NH- count composition of A</t>
  </si>
  <si>
    <t>CNHCB</t>
  </si>
  <si>
    <t xml:space="preserve"> NH- count composition of B</t>
  </si>
  <si>
    <t>CNHAB</t>
  </si>
  <si>
    <t xml:space="preserve"> NH- count transition between A and B</t>
  </si>
  <si>
    <t>CNHA0</t>
  </si>
  <si>
    <t xml:space="preserve"> NH- count distribution of 0.00A</t>
  </si>
  <si>
    <t>CNHA1</t>
  </si>
  <si>
    <t xml:space="preserve"> NH- count distribution of 0.25A</t>
  </si>
  <si>
    <t>CNHA2</t>
  </si>
  <si>
    <t xml:space="preserve"> NH- count distribution of 0.50A</t>
  </si>
  <si>
    <t>CNHA3</t>
  </si>
  <si>
    <t xml:space="preserve"> NH- count distribution of 0.75A</t>
  </si>
  <si>
    <t>CNHA4</t>
  </si>
  <si>
    <t xml:space="preserve"> NH- count distribution of 1.00A</t>
  </si>
  <si>
    <t>CNHB0</t>
  </si>
  <si>
    <t xml:space="preserve"> NH- count distribution of 0.00B</t>
  </si>
  <si>
    <t>CNHB1</t>
  </si>
  <si>
    <t xml:space="preserve"> NH- count distribution of 0.25B</t>
  </si>
  <si>
    <t>CNHB2</t>
  </si>
  <si>
    <t xml:space="preserve"> NH- count distribution of 0.50B</t>
  </si>
  <si>
    <t>CNHB3</t>
  </si>
  <si>
    <t xml:space="preserve"> NH- count distribution of 0.75B</t>
  </si>
  <si>
    <t>CNHB4</t>
  </si>
  <si>
    <t xml:space="preserve"> NH- count distribution of 1.00B</t>
  </si>
  <si>
    <t>CNH0</t>
  </si>
  <si>
    <t xml:space="preserve"> NH- count0</t>
  </si>
  <si>
    <t>CNH1</t>
  </si>
  <si>
    <t xml:space="preserve"> NH- count1</t>
  </si>
  <si>
    <t>CNH00</t>
  </si>
  <si>
    <t xml:space="preserve"> NH- count00</t>
  </si>
  <si>
    <t>CNH01</t>
  </si>
  <si>
    <t xml:space="preserve"> NH- count01</t>
  </si>
  <si>
    <t>CNH10</t>
  </si>
  <si>
    <t xml:space="preserve"> NH- count10</t>
  </si>
  <si>
    <t>CNH11</t>
  </si>
  <si>
    <t xml:space="preserve"> NH- count11</t>
  </si>
  <si>
    <t>CNH000</t>
  </si>
  <si>
    <t xml:space="preserve"> NH- count000</t>
  </si>
  <si>
    <t>CNH001</t>
  </si>
  <si>
    <t xml:space="preserve"> NH- count001</t>
  </si>
  <si>
    <t>CNH010</t>
  </si>
  <si>
    <t xml:space="preserve"> NH- count010</t>
  </si>
  <si>
    <t>CNH011</t>
  </si>
  <si>
    <t xml:space="preserve"> NH- count011</t>
  </si>
  <si>
    <t>CNH100</t>
  </si>
  <si>
    <t xml:space="preserve"> NH- count100</t>
  </si>
  <si>
    <t>CNH101</t>
  </si>
  <si>
    <t xml:space="preserve"> NH- count101</t>
  </si>
  <si>
    <t>CNH110</t>
  </si>
  <si>
    <t xml:space="preserve"> NH- count110</t>
  </si>
  <si>
    <t>CNH111</t>
  </si>
  <si>
    <t xml:space="preserve"> NH- count111</t>
  </si>
  <si>
    <t>Secondary structure (8D)</t>
  </si>
  <si>
    <t>SLDLD</t>
  </si>
  <si>
    <t xml:space="preserve"> Structural logarithm distance to lncRNA of acguD</t>
  </si>
  <si>
    <t>SLDPD</t>
  </si>
  <si>
    <t xml:space="preserve"> Structural logarithm distance to pcRNA of acguD</t>
  </si>
  <si>
    <t>SLDRD</t>
  </si>
  <si>
    <t xml:space="preserve"> Structural logarithm distance acguD ratio</t>
  </si>
  <si>
    <t>SLDLN</t>
  </si>
  <si>
    <t xml:space="preserve"> Structural logarithm distance to lncRNA of acguACGU</t>
  </si>
  <si>
    <t>SLDPN</t>
  </si>
  <si>
    <t xml:space="preserve"> Structural logarithm distance to pcRNA of acguACGU</t>
  </si>
  <si>
    <t>SLDRN</t>
  </si>
  <si>
    <t xml:space="preserve"> Structural logarithm distance acguACGU ratio</t>
  </si>
  <si>
    <t>SDMFE</t>
  </si>
  <si>
    <t xml:space="preserve"> Secondary structural minimum free energy</t>
  </si>
  <si>
    <t>SFPUS</t>
  </si>
  <si>
    <t xml:space="preserve"> Secondary structural UP frequency paired-unpaired</t>
  </si>
  <si>
    <t>References</t>
  </si>
  <si>
    <r>
      <rPr>
        <b/>
        <sz val="12"/>
        <color theme="1"/>
        <rFont val="Times New Roman Bold"/>
        <charset val="134"/>
      </rPr>
      <t>Wang Y, Pan Z, Mou M, Xia W, Zhang H, Zhang H, Liu J, Zheng L, Luo Y, Zheng H, Yu X, Lian X, Zeng Z, Li Z, Zhang B, Zheng M, Li H, Hou T, Zhu F</t>
    </r>
    <r>
      <rPr>
        <sz val="12"/>
        <color theme="1"/>
        <rFont val="Times New Roman"/>
        <charset val="134"/>
      </rPr>
      <t xml:space="preserve"> (2023). A task-specific encoding algorithm for RNAs and RNA-associated interactions based on convolutional autoencoder.  Nucleic Acids Research. </t>
    </r>
  </si>
  <si>
    <t>Table S1. List of species in Ensembl Plants</t>
  </si>
  <si>
    <t>#name</t>
  </si>
  <si>
    <t>species</t>
  </si>
  <si>
    <t>division</t>
  </si>
  <si>
    <t>taxonomy_id</t>
  </si>
  <si>
    <t>assembly</t>
  </si>
  <si>
    <t>assembly_accession</t>
  </si>
  <si>
    <t>genebuild</t>
  </si>
  <si>
    <t>variation</t>
  </si>
  <si>
    <t>microarray</t>
  </si>
  <si>
    <t>pan_compara</t>
  </si>
  <si>
    <t>peptide_compara</t>
  </si>
  <si>
    <t>genome_alignments</t>
  </si>
  <si>
    <t>other_alignments</t>
  </si>
  <si>
    <t>core_db</t>
  </si>
  <si>
    <t>species_id</t>
  </si>
  <si>
    <t>mRNA number</t>
  </si>
  <si>
    <t>Actinidia chinensis</t>
  </si>
  <si>
    <t>actinidia_chinensis</t>
  </si>
  <si>
    <t>EnsemblPlants</t>
  </si>
  <si>
    <t>Red5_PS1_1.69.0</t>
  </si>
  <si>
    <t>GCA_003024255.1</t>
  </si>
  <si>
    <t>2018-04ENA</t>
  </si>
  <si>
    <t>N</t>
  </si>
  <si>
    <t>Y</t>
  </si>
  <si>
    <t>actinidia_chinensis_core_59_112_1</t>
  </si>
  <si>
    <t>Aegilops tauschii</t>
  </si>
  <si>
    <t>aegilops_tauschii</t>
  </si>
  <si>
    <t>Aet v4.0</t>
  </si>
  <si>
    <t>GCA_002575655.1</t>
  </si>
  <si>
    <t>2017-10-UCD/2017-10</t>
  </si>
  <si>
    <t>aegilops_tauschii_core_59_112_3</t>
  </si>
  <si>
    <t>(aegilops_umbellulata) - GCA_951805315.1 [Community annotation]</t>
  </si>
  <si>
    <t>aegilops_umbellulata</t>
  </si>
  <si>
    <t>TA1851</t>
  </si>
  <si>
    <t>GCA_032464435.1</t>
  </si>
  <si>
    <t>TA1851.0</t>
  </si>
  <si>
    <t>aegilops_umbellulata_core_59_112_1</t>
  </si>
  <si>
    <t>Amborella trichopoda</t>
  </si>
  <si>
    <t>amborella_trichopoda</t>
  </si>
  <si>
    <t>AMTR1.0</t>
  </si>
  <si>
    <t>GCA_000471905.1</t>
  </si>
  <si>
    <t>2014-01-AGD</t>
  </si>
  <si>
    <t>amborella_trichopoda_core_59_112_1</t>
  </si>
  <si>
    <t>·</t>
  </si>
  <si>
    <t>Ananas comosus</t>
  </si>
  <si>
    <t>ananas_comosus</t>
  </si>
  <si>
    <t>F153</t>
  </si>
  <si>
    <t>GCA_902162155.1</t>
  </si>
  <si>
    <t>2019-10-UIL/2019-10</t>
  </si>
  <si>
    <t>ananas_comosus_core_59_112_1</t>
  </si>
  <si>
    <t>Arabidopsis halleri</t>
  </si>
  <si>
    <t>arabidopsis_halleri</t>
  </si>
  <si>
    <t>Ahal2.2</t>
  </si>
  <si>
    <t>GCA_900078215.1</t>
  </si>
  <si>
    <t>2016-09-UZH/2016-09</t>
  </si>
  <si>
    <t>arabidopsis_halleri_core_59_112_1</t>
  </si>
  <si>
    <t>Arabidopsis lyrata</t>
  </si>
  <si>
    <t>arabidopsis_lyrata</t>
  </si>
  <si>
    <t>v.1.0</t>
  </si>
  <si>
    <t>GCA_000004255.1</t>
  </si>
  <si>
    <t>2008-12-JGI/2008-12</t>
  </si>
  <si>
    <t>arabidopsis_lyrata_core_59_112_10</t>
  </si>
  <si>
    <t>Arabidopsis thaliana</t>
  </si>
  <si>
    <t>arabidopsis_thaliana</t>
  </si>
  <si>
    <t>TAIR10</t>
  </si>
  <si>
    <t>GCA_000001735.1</t>
  </si>
  <si>
    <t>Araport11</t>
  </si>
  <si>
    <t>arabidopsis_thaliana_core_59_112_11</t>
  </si>
  <si>
    <t>Arabis alpina</t>
  </si>
  <si>
    <t>arabis_alpina</t>
  </si>
  <si>
    <t>A_alpina_V4</t>
  </si>
  <si>
    <t>GCA_000733195.1</t>
  </si>
  <si>
    <t>2014-08-TRANSNET/2014-08</t>
  </si>
  <si>
    <t>arabis_alpina_core_59_112_1</t>
  </si>
  <si>
    <t>Asparagus officinalis</t>
  </si>
  <si>
    <t>asparagus_officinalis</t>
  </si>
  <si>
    <t>Aspof.V1</t>
  </si>
  <si>
    <t>GCA_001876935.1</t>
  </si>
  <si>
    <t>2019-11-UniversityofGeorgia/2019-11</t>
  </si>
  <si>
    <t>asparagus_officinalis_core_59_112_1</t>
  </si>
  <si>
    <t>Avena sativa OT3098</t>
  </si>
  <si>
    <t>avena_sativa_ot3098</t>
  </si>
  <si>
    <t>Oat_OT3098_v2</t>
  </si>
  <si>
    <t>GCA_022788535.1</t>
  </si>
  <si>
    <t>2022-07-Ensembl</t>
  </si>
  <si>
    <t>avena_sativa_ot3098_core_59_112_1</t>
  </si>
  <si>
    <t>Avena sativa Sang</t>
  </si>
  <si>
    <t>avena_sativa_sang</t>
  </si>
  <si>
    <t>Asativa_sang.v1.1</t>
  </si>
  <si>
    <t>GCA_910574605.1</t>
  </si>
  <si>
    <t>avena_sativa_sang_core_59_112_1</t>
  </si>
  <si>
    <t>Beta vulgaris</t>
  </si>
  <si>
    <t>beta_vulgaris</t>
  </si>
  <si>
    <t>RefBeet-1.2.2</t>
  </si>
  <si>
    <t>GCA_000511025.2</t>
  </si>
  <si>
    <t>2015-07-BOKU</t>
  </si>
  <si>
    <t>beta_vulgaris_core_59_112_2</t>
  </si>
  <si>
    <t>Brachypodium distachyon</t>
  </si>
  <si>
    <t>brachypodium_distachyon</t>
  </si>
  <si>
    <t>Brachypodium_distachyon_v3.0</t>
  </si>
  <si>
    <t>GCA_000005505.4</t>
  </si>
  <si>
    <t>2018-01-JGI/2018-01</t>
  </si>
  <si>
    <t>brachypodium_distachyon_core_59_112_4</t>
  </si>
  <si>
    <t>Brassica juncea</t>
  </si>
  <si>
    <t>brassica_juncea</t>
  </si>
  <si>
    <t>ASM1870372v1</t>
  </si>
  <si>
    <t>GCA_018703725.1</t>
  </si>
  <si>
    <t>2022-03-hu</t>
  </si>
  <si>
    <t>brassica_juncea_core_59_112_1</t>
  </si>
  <si>
    <t>Brassica napus</t>
  </si>
  <si>
    <t>brassica_napus</t>
  </si>
  <si>
    <t>AST_PRJEB5043_v1</t>
  </si>
  <si>
    <t>GCA_000751015.1</t>
  </si>
  <si>
    <t>2015-09-GSC</t>
  </si>
  <si>
    <t>brassica_napus_core_59_112_1</t>
  </si>
  <si>
    <t>Brassica oleracea</t>
  </si>
  <si>
    <t>brassica_oleracea</t>
  </si>
  <si>
    <t>BOL</t>
  </si>
  <si>
    <t>GCA_000695525.1</t>
  </si>
  <si>
    <t>2014-05-CanSeq/2014-05</t>
  </si>
  <si>
    <t>brassica_oleracea_core_59_112_1</t>
  </si>
  <si>
    <t>Brassica rapa</t>
  </si>
  <si>
    <t>brassica_rapa</t>
  </si>
  <si>
    <t>Brapa_1.0</t>
  </si>
  <si>
    <t>GCA_000309985.1</t>
  </si>
  <si>
    <t>2012-03-IVFCAAS/2012-05</t>
  </si>
  <si>
    <t>brassica_rapa_core_59_112_1</t>
  </si>
  <si>
    <t>Brassica rapa R-o-18</t>
  </si>
  <si>
    <t>brassica_rapa_ro18</t>
  </si>
  <si>
    <t>SCU_BraROA_2.3</t>
  </si>
  <si>
    <t>GCA_017639395.1</t>
  </si>
  <si>
    <t>2021-04-MBGP/2021-04</t>
  </si>
  <si>
    <t>brassica_rapa_ro18_core_59_112_1</t>
  </si>
  <si>
    <t>Cajanus cajan (pigeon pea) - GCA_000340665.1</t>
  </si>
  <si>
    <t>cajanus_cajan</t>
  </si>
  <si>
    <t>C.cajan_V1.0</t>
  </si>
  <si>
    <t>GCA_000340665.1</t>
  </si>
  <si>
    <t>2020-12-IIPG/2020-12</t>
  </si>
  <si>
    <t>cajanus_cajan_core_59_112_1</t>
  </si>
  <si>
    <t>Camelina sativa</t>
  </si>
  <si>
    <t>camelina_sativa</t>
  </si>
  <si>
    <t>Cs</t>
  </si>
  <si>
    <t>GCA_000633955.1</t>
  </si>
  <si>
    <t>2020-02-Cs_genes_V2/2020-02</t>
  </si>
  <si>
    <t>camelina_sativa_core_59_112_1</t>
  </si>
  <si>
    <t>Cannabis sativa female</t>
  </si>
  <si>
    <t>cannabis_sativa_female</t>
  </si>
  <si>
    <t>cs10</t>
  </si>
  <si>
    <t>GCA_900626175.1</t>
  </si>
  <si>
    <t>2020-02-CS10/2020-02</t>
  </si>
  <si>
    <t>cannabis_sativa_female_core_59_112_1</t>
  </si>
  <si>
    <t>Capsicum annuum</t>
  </si>
  <si>
    <t>capsicum_annuum</t>
  </si>
  <si>
    <t>ASM51225v2</t>
  </si>
  <si>
    <t>GCA_000512255.2</t>
  </si>
  <si>
    <t>2017-11-ENA/2017-11</t>
  </si>
  <si>
    <t>capsicum_annuum_core_59_112_2</t>
  </si>
  <si>
    <t>Chara braunii</t>
  </si>
  <si>
    <t>chara_braunii</t>
  </si>
  <si>
    <t>Cbr_1.0</t>
  </si>
  <si>
    <t>GCA_003427395.1</t>
  </si>
  <si>
    <t>2018-10-KanazawaUniversity/2018-10</t>
  </si>
  <si>
    <t>chara_braunii_core_59_112_1</t>
  </si>
  <si>
    <t>Chenopodium quinoa</t>
  </si>
  <si>
    <t>chenopodium_quinoa</t>
  </si>
  <si>
    <t>ASM168347v1</t>
  </si>
  <si>
    <t>GCA_001683475.1</t>
  </si>
  <si>
    <t>2020-07-maker/2020-07</t>
  </si>
  <si>
    <t>chenopodium_quinoa_core_59_112_1</t>
  </si>
  <si>
    <t>Chlamydomonas reinhardtii</t>
  </si>
  <si>
    <t>chlamydomonas_reinhardtii</t>
  </si>
  <si>
    <t>Chlamydomonas_reinhardtii_v5.5</t>
  </si>
  <si>
    <t>GCA_000002595.3</t>
  </si>
  <si>
    <t>chlamydomonas_reinhardtii_core_59_112_3</t>
  </si>
  <si>
    <t>Chondrus crispus</t>
  </si>
  <si>
    <t>chondrus_crispus</t>
  </si>
  <si>
    <t>ASM35022v2</t>
  </si>
  <si>
    <t>GCA_000350225.2</t>
  </si>
  <si>
    <t>2015-09-Genoscope</t>
  </si>
  <si>
    <t>chondrus_crispus_core_59_112_1</t>
  </si>
  <si>
    <t>Citrullus lanatus</t>
  </si>
  <si>
    <t>citrullus_lanatus</t>
  </si>
  <si>
    <t>Cla97_v1</t>
  </si>
  <si>
    <t>GCA_000238415.2</t>
  </si>
  <si>
    <t>2020-02-Cla97/2020-02</t>
  </si>
  <si>
    <t>citrullus_lanatus_core_59_112_1</t>
  </si>
  <si>
    <t>Citrus clementina</t>
  </si>
  <si>
    <t>citrus_clementina</t>
  </si>
  <si>
    <t>Citrus_clementina_v1.0</t>
  </si>
  <si>
    <t>GCA_000493195.1</t>
  </si>
  <si>
    <t>2013-11-ENA/2013-11</t>
  </si>
  <si>
    <t>citrus_clementina_core_59_112_1</t>
  </si>
  <si>
    <t>Coffea canephora</t>
  </si>
  <si>
    <t>coffea_canephora</t>
  </si>
  <si>
    <t>AUK_PRJEB4211_v1</t>
  </si>
  <si>
    <t>GCA_900059795.1</t>
  </si>
  <si>
    <t>2015-09-ENA/2015-09</t>
  </si>
  <si>
    <t>coffea_canephora_core_59_112_1</t>
  </si>
  <si>
    <t>Corchorus capsularis</t>
  </si>
  <si>
    <t>corchorus_capsularis</t>
  </si>
  <si>
    <t>CCACVL1_1.0</t>
  </si>
  <si>
    <t>GCA_001974805.1</t>
  </si>
  <si>
    <t>2017-02-BJRI/2017-02</t>
  </si>
  <si>
    <t>corchorus_capsularis_core_59_112_1</t>
  </si>
  <si>
    <t>Corylus avellana</t>
  </si>
  <si>
    <t>corylus_avellana</t>
  </si>
  <si>
    <t>CavTom2PMs-1.0</t>
  </si>
  <si>
    <t>GCA_901000735.2</t>
  </si>
  <si>
    <t>2021-03-HWG/2021-03</t>
  </si>
  <si>
    <t>corylus_avellana_core_59_112_1</t>
  </si>
  <si>
    <t>Corymbia citriodora</t>
  </si>
  <si>
    <t>corymbia_citriodora</t>
  </si>
  <si>
    <t>Ccitriodora_v2_1</t>
  </si>
  <si>
    <t>GCA_014858505.1</t>
  </si>
  <si>
    <t>v2.1</t>
  </si>
  <si>
    <t>corymbia_citriodora_core_59_112_1</t>
  </si>
  <si>
    <t>Cucumis melo</t>
  </si>
  <si>
    <t>cucumis_melo</t>
  </si>
  <si>
    <t>Melonv4</t>
  </si>
  <si>
    <t>GCA_902497455.1</t>
  </si>
  <si>
    <t>2020-02-melonomics/2022-09</t>
  </si>
  <si>
    <t>cucumis_melo_core_59_112_1</t>
  </si>
  <si>
    <t>Cucumis sativus</t>
  </si>
  <si>
    <t>cucumis_sativus</t>
  </si>
  <si>
    <t>ASM407v2</t>
  </si>
  <si>
    <t>GCA_000004075.2</t>
  </si>
  <si>
    <t>2014-10-BGI/2014-10</t>
  </si>
  <si>
    <t>cucumis_sativus_core_59_112_2</t>
  </si>
  <si>
    <t>Cyanidioschyzon merolae</t>
  </si>
  <si>
    <t>cyanidioschyzon_merolae</t>
  </si>
  <si>
    <t>ASM9120v1</t>
  </si>
  <si>
    <t>GCA_000091205.1</t>
  </si>
  <si>
    <t>2019-12-NIG</t>
  </si>
  <si>
    <t>cyanidioschyzon_merolae_core_59_112_1</t>
  </si>
  <si>
    <t>Cynara cardunculus</t>
  </si>
  <si>
    <t>cynara_cardunculus</t>
  </si>
  <si>
    <t>CcrdV1</t>
  </si>
  <si>
    <t>GCA_001531365.1</t>
  </si>
  <si>
    <t>2018-04-ENA/2018-04</t>
  </si>
  <si>
    <t>cynara_cardunculus_core_59_112_1</t>
  </si>
  <si>
    <t>Daucus carota</t>
  </si>
  <si>
    <t>daucus_carota</t>
  </si>
  <si>
    <t>ASM162521v1</t>
  </si>
  <si>
    <t>GCA_001625215.1</t>
  </si>
  <si>
    <t>2016-06-USDA/2016-06</t>
  </si>
  <si>
    <t>daucus_carota_core_59_112_1</t>
  </si>
  <si>
    <t>Digitaria exilis</t>
  </si>
  <si>
    <t>digitaria_exilis</t>
  </si>
  <si>
    <t>Fonio_CM05836</t>
  </si>
  <si>
    <t>GCA_902859565.1</t>
  </si>
  <si>
    <t>2021-01-KAUST</t>
  </si>
  <si>
    <t>digitaria_exilis_core_59_112_1</t>
  </si>
  <si>
    <t>Dioscorea rotundata</t>
  </si>
  <si>
    <t>dioscorea_rotundata</t>
  </si>
  <si>
    <t>TDr96_F1_v2_PseudoChromosome</t>
  </si>
  <si>
    <t>GCA_009730915.1</t>
  </si>
  <si>
    <t>2020-06-v2.0/2020-06</t>
  </si>
  <si>
    <t>dioscorea_rotundata_core_59_112_3</t>
  </si>
  <si>
    <t>Echinochloa crus-galli</t>
  </si>
  <si>
    <t>echinochloa_crusgalli</t>
  </si>
  <si>
    <t>ec_v3</t>
  </si>
  <si>
    <t>GCA_020466025.1</t>
  </si>
  <si>
    <t>2021-12-ZU</t>
  </si>
  <si>
    <t>echinochloa_crusgalli_core_59_112_1</t>
  </si>
  <si>
    <t>Eragrostis curvula</t>
  </si>
  <si>
    <t>eragrostis_curvula</t>
  </si>
  <si>
    <t>CERZOS_E.curvula1.0</t>
  </si>
  <si>
    <t>GCA_007726485.1</t>
  </si>
  <si>
    <t>2019-09-CERZOSCONICET/2019-09</t>
  </si>
  <si>
    <t>eragrostis_curvula_core_59_112_1</t>
  </si>
  <si>
    <t>Eragrostis tef</t>
  </si>
  <si>
    <t>eragrostis_tef</t>
  </si>
  <si>
    <t>Salk_teff_dabbi_3.0</t>
  </si>
  <si>
    <t>GCA_024500355.1</t>
  </si>
  <si>
    <t>2022-07-Salk</t>
  </si>
  <si>
    <t>eragrostis_tef_core_59_112_2</t>
  </si>
  <si>
    <t>Eucalyptus grandis</t>
  </si>
  <si>
    <t>eucalyptus_grandis</t>
  </si>
  <si>
    <t>Egrandis1_0</t>
  </si>
  <si>
    <t>GCA_000612305.1</t>
  </si>
  <si>
    <t>2017-09-Geneglob/2017-09</t>
  </si>
  <si>
    <t>eucalyptus_grandis_core_59_112_1</t>
  </si>
  <si>
    <t>Eutrema salsugineum</t>
  </si>
  <si>
    <t>eutrema_salsugineum</t>
  </si>
  <si>
    <t>Eutsalg1_0</t>
  </si>
  <si>
    <t>GCA_000478725.1</t>
  </si>
  <si>
    <t>2013-11-JointGenomeInstitute/2013-11</t>
  </si>
  <si>
    <t>eutrema_salsugineum_core_59_112_1</t>
  </si>
  <si>
    <t>Ficus carica</t>
  </si>
  <si>
    <t>ficus_carica</t>
  </si>
  <si>
    <t>UNIPI_FiCari_1.0</t>
  </si>
  <si>
    <t>GCA_009761775.1</t>
  </si>
  <si>
    <t>2021-03-UNIPI/2021-03</t>
  </si>
  <si>
    <t>ficus_carica_core_59_112_1</t>
  </si>
  <si>
    <t>Fraxinus excelsior</t>
  </si>
  <si>
    <t>fraxinus_excelsior</t>
  </si>
  <si>
    <t>BATG-0.5</t>
  </si>
  <si>
    <t>GCA_900149125.1</t>
  </si>
  <si>
    <t>2022-07-QMUL</t>
  </si>
  <si>
    <t>fraxinus_excelsior_core_59_112_1</t>
  </si>
  <si>
    <t>Galdieria sulphuraria</t>
  </si>
  <si>
    <t>galdieria_sulphuraria</t>
  </si>
  <si>
    <t>ASM34128v1</t>
  </si>
  <si>
    <t>GCA_000341285.1</t>
  </si>
  <si>
    <t>2013-02-GsGP/2013-02</t>
  </si>
  <si>
    <t>galdieria_sulphuraria_core_59_112_1</t>
  </si>
  <si>
    <t>Glycine max</t>
  </si>
  <si>
    <t>glycine_max</t>
  </si>
  <si>
    <t>Glycine_max_v2.1</t>
  </si>
  <si>
    <t>GCA_000004515.4</t>
  </si>
  <si>
    <t>2018-08-JGI/2018-08</t>
  </si>
  <si>
    <t>glycine_max_core_59_112_4</t>
  </si>
  <si>
    <t>Glycine soja (Wild soybean)</t>
  </si>
  <si>
    <t>glycine_soja</t>
  </si>
  <si>
    <t>ASM419377v2</t>
  </si>
  <si>
    <t>GCA_004193775.2</t>
  </si>
  <si>
    <t>ASM419377v2.0</t>
  </si>
  <si>
    <t>glycine_soja_core_59_112_1</t>
  </si>
  <si>
    <t>Gossypium raimondii</t>
  </si>
  <si>
    <t>gossypium_raimondii</t>
  </si>
  <si>
    <t>Graimondii2_0_v6</t>
  </si>
  <si>
    <t>GCA_000327365.1</t>
  </si>
  <si>
    <t>2017-09-DOEJointGenomeInstitute/2017-09</t>
  </si>
  <si>
    <t>gossypium_raimondii_core_59_112_2</t>
  </si>
  <si>
    <t>Helianthus annuus</t>
  </si>
  <si>
    <t>helianthus_annuus</t>
  </si>
  <si>
    <t>HanXRQr2.0-SUNRISE</t>
  </si>
  <si>
    <t>GCA_002127325.2</t>
  </si>
  <si>
    <t>2021-03-Heliagene/2021-03</t>
  </si>
  <si>
    <t>helianthus_annuus_core_59_112_2</t>
  </si>
  <si>
    <t>Hordeum vulgare</t>
  </si>
  <si>
    <t>hordeum_vulgare</t>
  </si>
  <si>
    <t>MorexV3_pseudomolecules_assembly</t>
  </si>
  <si>
    <t>GCA_904849725.1</t>
  </si>
  <si>
    <t>2021-04-JHI</t>
  </si>
  <si>
    <t>hordeum_vulgare_core_59_112_4</t>
  </si>
  <si>
    <t>Hordeum vulgare GoldenPromise</t>
  </si>
  <si>
    <t>hordeum_vulgare_goldenpromise</t>
  </si>
  <si>
    <t>GPv1</t>
  </si>
  <si>
    <t>GCA_902500625.1</t>
  </si>
  <si>
    <t>2020-02-TRITEX/2020-02</t>
  </si>
  <si>
    <t>hordeum_vulgare_goldenpromise_core_59_112_1</t>
  </si>
  <si>
    <t>Hordeum vulgare TRITEX</t>
  </si>
  <si>
    <t>hordeum_vulgare_tritex</t>
  </si>
  <si>
    <t>Morex_V2_scaf</t>
  </si>
  <si>
    <t>GCA_903813605.1</t>
  </si>
  <si>
    <t>2020-12-IPK/2020-12</t>
  </si>
  <si>
    <t>hordeum_vulgare_tritex_core_59_112_1</t>
  </si>
  <si>
    <t>Ipomoea triloba</t>
  </si>
  <si>
    <t>ipomoea_triloba</t>
  </si>
  <si>
    <t>ASM357664v1</t>
  </si>
  <si>
    <t>GCA_003576645.1</t>
  </si>
  <si>
    <t>2019-09-GT4SP</t>
  </si>
  <si>
    <t>ipomoea_triloba_core_59_112_1</t>
  </si>
  <si>
    <t>Juglans regia</t>
  </si>
  <si>
    <t>juglans_regia</t>
  </si>
  <si>
    <t>Walnut_2.0</t>
  </si>
  <si>
    <t>GCA_001411555.2</t>
  </si>
  <si>
    <t>2020-11-UCD/2020-11</t>
  </si>
  <si>
    <t>juglans_regia_core_59_112_1</t>
  </si>
  <si>
    <t>Kalanchoe fedtschenkoi</t>
  </si>
  <si>
    <t>kalanchoe_fedtschenkoi</t>
  </si>
  <si>
    <t>K_fedtschenkoi_M2_v1</t>
  </si>
  <si>
    <t>GCA_002312845.1</t>
  </si>
  <si>
    <t>2020-04-v1.0/2020-04</t>
  </si>
  <si>
    <t>kalanchoe_fedtschenkoi_core_59_112_1</t>
  </si>
  <si>
    <t>Lactuca sativa</t>
  </si>
  <si>
    <t>lactuca_sativa</t>
  </si>
  <si>
    <t>Lsat_Salinas_v7</t>
  </si>
  <si>
    <t>GCA_002870075.2</t>
  </si>
  <si>
    <t>2021-04-UCD</t>
  </si>
  <si>
    <t>lactuca_sativa_core_59_112_1</t>
  </si>
  <si>
    <t>Leersia perrieri</t>
  </si>
  <si>
    <t>leersia_perrieri</t>
  </si>
  <si>
    <t>Lperr_V1.4</t>
  </si>
  <si>
    <t>GCA_000325765.3</t>
  </si>
  <si>
    <t>2013-09-OGE</t>
  </si>
  <si>
    <t>leersia_perrieri_core_59_112_14</t>
  </si>
  <si>
    <t>Lolium perenne</t>
  </si>
  <si>
    <t>lolium_perenne</t>
  </si>
  <si>
    <t>MPB_Lper_Kyuss_1697</t>
  </si>
  <si>
    <t>GCA_019359855.1</t>
  </si>
  <si>
    <t>2022-03-Zu</t>
  </si>
  <si>
    <t>lolium_perenne_core_59_112_1</t>
  </si>
  <si>
    <t>Lupinus angustifolius</t>
  </si>
  <si>
    <t>lupinus_angustifolius</t>
  </si>
  <si>
    <t>LupAngTanjil_v1.0</t>
  </si>
  <si>
    <t>GCA_001865875.1</t>
  </si>
  <si>
    <t>2017-07-CSIRO/2018-10</t>
  </si>
  <si>
    <t>lupinus_angustifolius_core_59_112_1</t>
  </si>
  <si>
    <t>Malus domestica Golden</t>
  </si>
  <si>
    <t>malus_domestica_golden</t>
  </si>
  <si>
    <t>ASM211411v1</t>
  </si>
  <si>
    <t>GCA_002114115.1</t>
  </si>
  <si>
    <t>2019-12-GDDH13/2019-12</t>
  </si>
  <si>
    <t>malus_domestica_golden_core_59_112_1</t>
  </si>
  <si>
    <t>Manihot esculenta</t>
  </si>
  <si>
    <t>manihot_esculenta</t>
  </si>
  <si>
    <t>M.esculenta_v8</t>
  </si>
  <si>
    <t>GCA_001659605.2</t>
  </si>
  <si>
    <t>Mvesculentav8.0</t>
  </si>
  <si>
    <t>manihot_esculenta_core_59_112_2</t>
  </si>
  <si>
    <t>Marchantia polymorpha</t>
  </si>
  <si>
    <t>marchantia_polymorpha</t>
  </si>
  <si>
    <t>Marchanta_polymorpha_v1</t>
  </si>
  <si>
    <t>GCA_003032435.1</t>
  </si>
  <si>
    <t>marchantia_polymorpha_core_59_112_1</t>
  </si>
  <si>
    <t>Medicago truncatula</t>
  </si>
  <si>
    <t>medicago_truncatula</t>
  </si>
  <si>
    <t>MtrunA17r5.0_ANR</t>
  </si>
  <si>
    <t>GCA_003473485.2</t>
  </si>
  <si>
    <t>MtrunA17r5v0ANR.0</t>
  </si>
  <si>
    <t>medicago_truncatula_core_59_112_3</t>
  </si>
  <si>
    <t>Musa acuminata</t>
  </si>
  <si>
    <t>musa_acuminata</t>
  </si>
  <si>
    <t>Musa_acuminata_v2</t>
  </si>
  <si>
    <t>GCA_904845865.1</t>
  </si>
  <si>
    <t>2016-01-BGH/2020-11</t>
  </si>
  <si>
    <t>musa_acuminata_core_59_112_2</t>
  </si>
  <si>
    <t>Nicotiana attenuata</t>
  </si>
  <si>
    <t>nicotiana_attenuata</t>
  </si>
  <si>
    <t>NIATTr2</t>
  </si>
  <si>
    <t>GCA_001879085.1</t>
  </si>
  <si>
    <t>2017-09-MPI-CE</t>
  </si>
  <si>
    <t>nicotiana_attenuata_core_59_112_1</t>
  </si>
  <si>
    <t>Nymphaea colorata</t>
  </si>
  <si>
    <t>nymphaea_colorata</t>
  </si>
  <si>
    <t>ASM883128v1</t>
  </si>
  <si>
    <t>GCA_008831285.1</t>
  </si>
  <si>
    <t>2020-02-asm20170215/2020-02</t>
  </si>
  <si>
    <t>nymphaea_colorata_core_59_112_1</t>
  </si>
  <si>
    <t>Olea europaea</t>
  </si>
  <si>
    <t>olea_europaea</t>
  </si>
  <si>
    <t>OLEA9</t>
  </si>
  <si>
    <t>GCA_902713445.1</t>
  </si>
  <si>
    <t>2021-03-CNAG/2021-03</t>
  </si>
  <si>
    <t>olea_europaea_core_59_112_1</t>
  </si>
  <si>
    <t>Olea europaea var. sylvestris</t>
  </si>
  <si>
    <t>olea_europaea_sylvestris</t>
  </si>
  <si>
    <t>O_europaea_v1</t>
  </si>
  <si>
    <t>GCA_002742605.1</t>
  </si>
  <si>
    <t>2019-10-ORCAE/2019-10</t>
  </si>
  <si>
    <t>olea_europaea_sylvestris_core_59_112_1</t>
  </si>
  <si>
    <t>Oryza barthii</t>
  </si>
  <si>
    <t>oryza_barthii</t>
  </si>
  <si>
    <t>O.barthii_v1</t>
  </si>
  <si>
    <t>GCA_000182155.2</t>
  </si>
  <si>
    <t>2014-05-OGE</t>
  </si>
  <si>
    <t>oryza_barthii_core_59_112_3</t>
  </si>
  <si>
    <t>Oryza brachyantha</t>
  </si>
  <si>
    <t>oryza_brachyantha</t>
  </si>
  <si>
    <t>Oryza_brachyantha.v1.4b</t>
  </si>
  <si>
    <t>GCA_000231095.2</t>
  </si>
  <si>
    <t>2011-05-OGE</t>
  </si>
  <si>
    <t>oryza_brachyantha_core_59_112_14</t>
  </si>
  <si>
    <t>Oryza glaberrima</t>
  </si>
  <si>
    <t>oryza_glaberrima</t>
  </si>
  <si>
    <t>Oryza_glaberrima_V1</t>
  </si>
  <si>
    <t>GCA_000147395.1</t>
  </si>
  <si>
    <t>oryza_glaberrima_core_59_112_2</t>
  </si>
  <si>
    <t>Oryza glumipatula</t>
  </si>
  <si>
    <t>oryza_glumipatula</t>
  </si>
  <si>
    <t>Oryza_glumaepatula_v1.5</t>
  </si>
  <si>
    <t>GCA_000576495.1</t>
  </si>
  <si>
    <t>oryza_glumipatula_core_59_112_15</t>
  </si>
  <si>
    <t>Oryza sativa Indica Group</t>
  </si>
  <si>
    <t>oryza_indica</t>
  </si>
  <si>
    <t>ASM465v1</t>
  </si>
  <si>
    <t>GCA_000004655.2</t>
  </si>
  <si>
    <t>2010-07-BGI</t>
  </si>
  <si>
    <t>oryza_indica_core_59_112_2</t>
  </si>
  <si>
    <t>Oryza longistaminata</t>
  </si>
  <si>
    <t>oryza_longistaminata</t>
  </si>
  <si>
    <t>O_longistaminata_v1.0</t>
  </si>
  <si>
    <t>GCA_000789195.1</t>
  </si>
  <si>
    <t>2015-05-OGE</t>
  </si>
  <si>
    <t>oryza_longistaminata_core_59_112_2</t>
  </si>
  <si>
    <t>Oryza meridionalis</t>
  </si>
  <si>
    <t>oryza_meridionalis</t>
  </si>
  <si>
    <t>Oryza_meridionalis_v1.3</t>
  </si>
  <si>
    <t>GCA_000338895.2</t>
  </si>
  <si>
    <t>2014-10-OGE</t>
  </si>
  <si>
    <t>oryza_meridionalis_core_59_112_13</t>
  </si>
  <si>
    <t>Oryza nivara</t>
  </si>
  <si>
    <t>oryza_nivara</t>
  </si>
  <si>
    <t>Oryza_nivara_v1.0</t>
  </si>
  <si>
    <t>GCA_000576065.1</t>
  </si>
  <si>
    <t>oryza_nivara_core_59_112_10</t>
  </si>
  <si>
    <t>Oryza punctata</t>
  </si>
  <si>
    <t>oryza_punctata</t>
  </si>
  <si>
    <t>Oryza_punctata_v1.2</t>
  </si>
  <si>
    <t>GCA_000573905.1</t>
  </si>
  <si>
    <t>oryza_punctata_core_59_112_12</t>
  </si>
  <si>
    <t>Oryza rufipogon</t>
  </si>
  <si>
    <t>oryza_rufipogon</t>
  </si>
  <si>
    <t>OR_W1943</t>
  </si>
  <si>
    <t>GCA_000817225.1</t>
  </si>
  <si>
    <t>oryza_rufipogon_core_59_112_11</t>
  </si>
  <si>
    <t>Oryza sativa Japonica Group</t>
  </si>
  <si>
    <t>oryza_sativa</t>
  </si>
  <si>
    <t>IRGSP-1.0</t>
  </si>
  <si>
    <t>GCA_001433935.1</t>
  </si>
  <si>
    <t>2022-09-RAPDB/2019-06</t>
  </si>
  <si>
    <t>oryza_sativa_core_59_112_7</t>
  </si>
  <si>
    <t>Oryza sativa (circum-Basmati var. ARC 10497)</t>
  </si>
  <si>
    <t>oryza_sativa_arc</t>
  </si>
  <si>
    <t>Os117425RS1</t>
  </si>
  <si>
    <t>GCA_009831255.1</t>
  </si>
  <si>
    <t>oryza_sativa_arc_core_59_112_1</t>
  </si>
  <si>
    <t>Oryza sativa (Geng/Japonica-trop1 var. Azucena)</t>
  </si>
  <si>
    <t>oryza_sativa_azucena</t>
  </si>
  <si>
    <t>AzucenaRS1</t>
  </si>
  <si>
    <t>GCA_009830595.1</t>
  </si>
  <si>
    <t>oryza_sativa_azucena_core_59_112_1</t>
  </si>
  <si>
    <t>Oryza sativa (Geng/Japonica-sbtrp var. Chao Meo)</t>
  </si>
  <si>
    <t>oryza_sativa_chaomeo</t>
  </si>
  <si>
    <t>Os132278RS1</t>
  </si>
  <si>
    <t>GCA_009831315.1</t>
  </si>
  <si>
    <t>oryza_sativa_chaomeo_core_59_112_1</t>
  </si>
  <si>
    <t>Oryza sativa (Xian/Indica-2A var. Gobol Sail)</t>
  </si>
  <si>
    <t>oryza_sativa_gobolsailbalam</t>
  </si>
  <si>
    <t>Os132424RS1</t>
  </si>
  <si>
    <t>GCA_009831025.1</t>
  </si>
  <si>
    <t>oryza_sativa_gobolsailbalam_core_59_112_1</t>
  </si>
  <si>
    <t>Oryza sativa (Xian/Indica-1B1 var. IR64)</t>
  </si>
  <si>
    <t>oryza_sativa_ir64</t>
  </si>
  <si>
    <t>OsIR64RS1</t>
  </si>
  <si>
    <t>GCA_009914875.1</t>
  </si>
  <si>
    <t>oryza_sativa_ir64_core_59_112_1</t>
  </si>
  <si>
    <t>Oryza sativa (Geng/Japonica-trop2 var. Ketan Nangka)</t>
  </si>
  <si>
    <t>oryza_sativa_ketannangka</t>
  </si>
  <si>
    <t>Os128077RS1</t>
  </si>
  <si>
    <t>GCA_009831275.1</t>
  </si>
  <si>
    <t>oryza_sativa_ketannangka_core_59_112_1</t>
  </si>
  <si>
    <t>Oryza sativa (Xian/Indica-3B1 var. Khao Yai Guang)</t>
  </si>
  <si>
    <t>oryza_sativa_khaoyaiguang</t>
  </si>
  <si>
    <t>Os127518RS1</t>
  </si>
  <si>
    <t>GCA_009831295.1</t>
  </si>
  <si>
    <t>oryza_sativa_khaoyaiguang_core_59_112_1</t>
  </si>
  <si>
    <t>Oryza sativa (Xian/Indica-2B var. Larha Mugad)</t>
  </si>
  <si>
    <t>oryza_sativa_larhamugad</t>
  </si>
  <si>
    <t>Os125619RS1</t>
  </si>
  <si>
    <t>GCA_009831355.1</t>
  </si>
  <si>
    <t>oryza_sativa_larhamugad_core_59_112_1</t>
  </si>
  <si>
    <t>Oryza sativa (Xian/Indica-3A var. Lima)</t>
  </si>
  <si>
    <t>oryza_sativa_lima</t>
  </si>
  <si>
    <t>Os127564RS1</t>
  </si>
  <si>
    <t>GCA_009829395.1</t>
  </si>
  <si>
    <t>oryza_sativa_lima_core_59_112_1</t>
  </si>
  <si>
    <t>Oryza sativa (Xian/Indica-3B2 var. Liu Xu)</t>
  </si>
  <si>
    <t>oryza_sativa_liuxu</t>
  </si>
  <si>
    <t>Os125827RS1</t>
  </si>
  <si>
    <t>GCA_009829375.1</t>
  </si>
  <si>
    <t>oryza_sativa_liuxu_core_59_112_1</t>
  </si>
  <si>
    <t>Oryza sativa (Xian/Indica-adm var. Minghui 63)</t>
  </si>
  <si>
    <t>oryza_sativa_mh63</t>
  </si>
  <si>
    <t>MH63RS2</t>
  </si>
  <si>
    <t>GCA_001618785.1</t>
  </si>
  <si>
    <t>oryza_sativa_mh63_core_59_112_1</t>
  </si>
  <si>
    <t>Oryza sativa (circum-Aus1 var. N22)</t>
  </si>
  <si>
    <t>oryza_sativa_n22</t>
  </si>
  <si>
    <t>OsN22RS2</t>
  </si>
  <si>
    <t>GCA_001952365.2</t>
  </si>
  <si>
    <t>oryza_sativa_n22_core_59_112_1</t>
  </si>
  <si>
    <t>Oryza sativa (circum-Aus2 var. Natel Boro)</t>
  </si>
  <si>
    <t>oryza_sativa_natelboro</t>
  </si>
  <si>
    <t>Os127652RS1</t>
  </si>
  <si>
    <t>GCA_009831335.1</t>
  </si>
  <si>
    <t>oryza_sativa_natelboro_core_59_112_1</t>
  </si>
  <si>
    <t>Oryza sativa (Xian/Indica-1B2 var. PR106)</t>
  </si>
  <si>
    <t>oryza_sativa_pr106</t>
  </si>
  <si>
    <t>Os127742RS1</t>
  </si>
  <si>
    <t>GCA_009831045.1</t>
  </si>
  <si>
    <t>oryza_sativa_pr106_core_59_112_1</t>
  </si>
  <si>
    <t>Oryza sativa (Xian/Indica-1A var. Zhenshan 97)</t>
  </si>
  <si>
    <t>oryza_sativa_zs97</t>
  </si>
  <si>
    <t>ZS97RS3</t>
  </si>
  <si>
    <t>GCA_001618795.1</t>
  </si>
  <si>
    <t>oryza_sativa_zs97_core_59_112_1</t>
  </si>
  <si>
    <t>Ostreococcus lucimarinus</t>
  </si>
  <si>
    <t>ostreococcus_lucimarinus</t>
  </si>
  <si>
    <t>ASM9206v1</t>
  </si>
  <si>
    <t>GCA_000092065.1</t>
  </si>
  <si>
    <t>2011-01-JGI</t>
  </si>
  <si>
    <t>ostreococcus_lucimarinus_core_59_112_1</t>
  </si>
  <si>
    <t>Panicum hallii HAL2</t>
  </si>
  <si>
    <t>panicum_hallii</t>
  </si>
  <si>
    <t>PhalliiHAL_v2.1</t>
  </si>
  <si>
    <t>GCA_003061485.1</t>
  </si>
  <si>
    <t>2018-05ENA</t>
  </si>
  <si>
    <t>panicum_hallii_core_59_112_1</t>
  </si>
  <si>
    <t>Panicum hallii FIL2</t>
  </si>
  <si>
    <t>panicum_hallii_fil2</t>
  </si>
  <si>
    <t>PHallii_v3.1</t>
  </si>
  <si>
    <t>GCA_002211085.2</t>
  </si>
  <si>
    <t>panicum_hallii_fil2_core_59_112_1</t>
  </si>
  <si>
    <t>Papaver somniferum</t>
  </si>
  <si>
    <t>papaver_somniferum</t>
  </si>
  <si>
    <t>ASM357369v1</t>
  </si>
  <si>
    <t>GCA_003573695.1</t>
  </si>
  <si>
    <t>2019-06-XianJiaotongUniversity/2019-06</t>
  </si>
  <si>
    <t>papaver_somniferum_core_59_112_1</t>
  </si>
  <si>
    <t>Phaseolus vulgaris</t>
  </si>
  <si>
    <t>phaseolus_vulgaris</t>
  </si>
  <si>
    <t>PhaVulg1_0</t>
  </si>
  <si>
    <t>GCA_000499845.1</t>
  </si>
  <si>
    <t>2017-09-JGI</t>
  </si>
  <si>
    <t>phaseolus_vulgaris_core_59_112_1</t>
  </si>
  <si>
    <t>Physcomitrium patens</t>
  </si>
  <si>
    <t>physcomitrium_patens</t>
  </si>
  <si>
    <t>Phypa V3</t>
  </si>
  <si>
    <t>GCA_000002425.2</t>
  </si>
  <si>
    <t>2018-04-JGI</t>
  </si>
  <si>
    <t>physcomitrium_patens_core_59_112_2</t>
  </si>
  <si>
    <t>Pistacia vera</t>
  </si>
  <si>
    <t>pistacia_vera</t>
  </si>
  <si>
    <t>PisVer_v2</t>
  </si>
  <si>
    <t>GCA_008641045.1</t>
  </si>
  <si>
    <t>2019-10-EVM/2019-10</t>
  </si>
  <si>
    <t>pistacia_vera_core_59_112_1</t>
  </si>
  <si>
    <t>Pisum sativum</t>
  </si>
  <si>
    <t>pisum_sativum</t>
  </si>
  <si>
    <t>Pisum_sativum_v1a</t>
  </si>
  <si>
    <t>GCA_900700895.2</t>
  </si>
  <si>
    <t>v1a</t>
  </si>
  <si>
    <t>pisum_sativum_core_59_112_1</t>
  </si>
  <si>
    <t>Populus trichocarpa</t>
  </si>
  <si>
    <t>populus_trichocarpa</t>
  </si>
  <si>
    <t>Pop_tri_v4</t>
  </si>
  <si>
    <t>GCA_000002775.4</t>
  </si>
  <si>
    <t>2022-JGI</t>
  </si>
  <si>
    <t>populus_trichocarpa_core_59_112_1</t>
  </si>
  <si>
    <t>Prunus avium</t>
  </si>
  <si>
    <t>prunus_avium</t>
  </si>
  <si>
    <t>PAV_r1.0</t>
  </si>
  <si>
    <t>GCA_002207925.1</t>
  </si>
  <si>
    <t>2019-09-GDR/2013-11</t>
  </si>
  <si>
    <t>prunus_avium_core_59_112_1</t>
  </si>
  <si>
    <t>Prunus dulcis</t>
  </si>
  <si>
    <t>prunus_dulcis</t>
  </si>
  <si>
    <t>ALMONDv2</t>
  </si>
  <si>
    <t>GCA_902201215.1</t>
  </si>
  <si>
    <t>2020-04-CNAG</t>
  </si>
  <si>
    <t>prunus_dulcis_core_59_112_1</t>
  </si>
  <si>
    <t>Prunus persica</t>
  </si>
  <si>
    <t>prunus_persica</t>
  </si>
  <si>
    <t>Prunus_persica_NCBIv2</t>
  </si>
  <si>
    <t>GCA_000346465.2</t>
  </si>
  <si>
    <t>prunus_persica_core_59_112_2</t>
  </si>
  <si>
    <t>Quercus lobata</t>
  </si>
  <si>
    <t>quercus_lobata</t>
  </si>
  <si>
    <t>ValleyOak3.0</t>
  </si>
  <si>
    <t>GCA_001633185.2</t>
  </si>
  <si>
    <t>2020-05-UCLA/2020-05</t>
  </si>
  <si>
    <t>quercus_lobata_core_59_112_1</t>
  </si>
  <si>
    <t>Quercus suber</t>
  </si>
  <si>
    <t>quercus_suber</t>
  </si>
  <si>
    <t>CorkOak1.0</t>
  </si>
  <si>
    <t>GCA_002906115.4</t>
  </si>
  <si>
    <t>2023-05-Genosuber</t>
  </si>
  <si>
    <t>quercus_suber_core_59_112_2</t>
  </si>
  <si>
    <t>Rosa chinensis</t>
  </si>
  <si>
    <t>rosa_chinensis</t>
  </si>
  <si>
    <t>RchiOBHm-V2</t>
  </si>
  <si>
    <t>GCA_002994745.2</t>
  </si>
  <si>
    <t>2019-01-INRACNRS/2019-01</t>
  </si>
  <si>
    <t>rosa_chinensis_core_59_112_1</t>
  </si>
  <si>
    <t>Saccharum spontaneum</t>
  </si>
  <si>
    <t>saccharum_spontaneum</t>
  </si>
  <si>
    <t>Sspon.HiC_chr_asm</t>
  </si>
  <si>
    <t>GCA_003544955.1</t>
  </si>
  <si>
    <t>2019-08-UIL/2019-08</t>
  </si>
  <si>
    <t>saccharum_spontaneum_core_59_112_1</t>
  </si>
  <si>
    <t>Secale cereale</t>
  </si>
  <si>
    <t>secale_cereale</t>
  </si>
  <si>
    <t>Rye_Lo7_2018_v1p1p1</t>
  </si>
  <si>
    <t>GCA_902687465.1</t>
  </si>
  <si>
    <t>Feb2019.HC</t>
  </si>
  <si>
    <t>secale_cereale_core_59_112_1</t>
  </si>
  <si>
    <t>Selaginella moellendorffii</t>
  </si>
  <si>
    <t>selaginella_moellendorffii</t>
  </si>
  <si>
    <t>v1.0</t>
  </si>
  <si>
    <t>GCA_000143415.1</t>
  </si>
  <si>
    <t>2011-05-JGI</t>
  </si>
  <si>
    <t>selaginella_moellendorffii_core_59_112_1</t>
  </si>
  <si>
    <t>Sesamum indicum</t>
  </si>
  <si>
    <t>sesamum_indicum</t>
  </si>
  <si>
    <t>S_indicum_v1.0</t>
  </si>
  <si>
    <t>GCA_000512975.1</t>
  </si>
  <si>
    <t>2020-12-SINBASE/2020-12</t>
  </si>
  <si>
    <t>sesamum_indicum_core_59_112_1</t>
  </si>
  <si>
    <t>Setaria italica</t>
  </si>
  <si>
    <t>setaria_italica</t>
  </si>
  <si>
    <t>Setaria_italica_v2.0</t>
  </si>
  <si>
    <t>GCA_000263155.2</t>
  </si>
  <si>
    <t>2015-11-JGI/2015-11</t>
  </si>
  <si>
    <t>setaria_italica_core_59_112_2</t>
  </si>
  <si>
    <t>Setaria viridis</t>
  </si>
  <si>
    <t>setaria_viridis</t>
  </si>
  <si>
    <t>Setaria_viridis_v2.0</t>
  </si>
  <si>
    <t>GCA_005286985.1</t>
  </si>
  <si>
    <t>2019-05-DOEJointGenomeInstitute/2019-05</t>
  </si>
  <si>
    <t>setaria_viridis_core_59_112_1</t>
  </si>
  <si>
    <t>Solanum lycopersicum</t>
  </si>
  <si>
    <t>solanum_lycopersicum</t>
  </si>
  <si>
    <t>SL3.0</t>
  </si>
  <si>
    <t>GCA_000188115.3</t>
  </si>
  <si>
    <t>2017-02-SOL/2018-10</t>
  </si>
  <si>
    <t>solanum_lycopersicum_core_59_112_3</t>
  </si>
  <si>
    <t>Solanum tuberosum</t>
  </si>
  <si>
    <t>solanum_tuberosum</t>
  </si>
  <si>
    <t>SolTub_3.0</t>
  </si>
  <si>
    <t>GCA_000226075.1</t>
  </si>
  <si>
    <t>2011-05-SolTub_3.0</t>
  </si>
  <si>
    <t>solanum_tuberosum_core_59_112_4</t>
  </si>
  <si>
    <t>Solanum tuberosum RH89-039-16</t>
  </si>
  <si>
    <t>solanum_tuberosum_rh8903916</t>
  </si>
  <si>
    <t>ASM1418947v1</t>
  </si>
  <si>
    <t>GCA_014189475.1</t>
  </si>
  <si>
    <t>2020-12-MSU/2020-12</t>
  </si>
  <si>
    <t>solanum_tuberosum_rh8903916_core_59_112_1</t>
  </si>
  <si>
    <t>Sorghum bicolor</t>
  </si>
  <si>
    <t>sorghum_bicolor</t>
  </si>
  <si>
    <t>Sorghum_bicolor_NCBIv3</t>
  </si>
  <si>
    <t>GCA_000003195.3</t>
  </si>
  <si>
    <t>2017-06-JGI</t>
  </si>
  <si>
    <t>sorghum_bicolor_core_59_112_30</t>
  </si>
  <si>
    <t>Theobroma cacao Matina 1-6</t>
  </si>
  <si>
    <t>theobroma_cacao</t>
  </si>
  <si>
    <t>Theobroma_cacao_20110822</t>
  </si>
  <si>
    <t>GCA_000403535.1</t>
  </si>
  <si>
    <t>2014-05-CGD</t>
  </si>
  <si>
    <t>theobroma_cacao_core_59_112_1</t>
  </si>
  <si>
    <t>Theobroma cacao Belizian Criollo B97-61/B2</t>
  </si>
  <si>
    <t>theobroma_cacao_criollo</t>
  </si>
  <si>
    <t>Criollo_cocoa_genome_V2</t>
  </si>
  <si>
    <t>GCA_000208745.2</t>
  </si>
  <si>
    <t>2019-03-CGH/2019-03</t>
  </si>
  <si>
    <t>theobroma_cacao_criollo_core_59_112_1</t>
  </si>
  <si>
    <t>Trifolium pratense</t>
  </si>
  <si>
    <t>trifolium_pratense</t>
  </si>
  <si>
    <t>Trpr</t>
  </si>
  <si>
    <t>GCA_900079335.1</t>
  </si>
  <si>
    <t>2016-04-TGAC</t>
  </si>
  <si>
    <t>trifolium_pratense_core_59_112_1</t>
  </si>
  <si>
    <t>Triticum aestivum</t>
  </si>
  <si>
    <t>triticum_aestivum</t>
  </si>
  <si>
    <t>IWGSC</t>
  </si>
  <si>
    <t>GCA_900519105.1</t>
  </si>
  <si>
    <t>2018-04-IWGSC</t>
  </si>
  <si>
    <t>triticum_aestivum_core_59_112_4</t>
  </si>
  <si>
    <t>Triticum aestivum Arinalrfor</t>
  </si>
  <si>
    <t>triticum_aestivum_arinalrfor</t>
  </si>
  <si>
    <t>PGSBv2.0_Arinalrfor</t>
  </si>
  <si>
    <t>GCA_903993985.1</t>
  </si>
  <si>
    <t>2021-06-PGSBv2.1</t>
  </si>
  <si>
    <t>triticum_aestivum_arinalrfor_core_59_112_1</t>
  </si>
  <si>
    <t>Triticum aestivum Cadenza</t>
  </si>
  <si>
    <t>triticum_aestivum_cadenza</t>
  </si>
  <si>
    <t>TGAC_cadenza</t>
  </si>
  <si>
    <t>GCA_902810645.1</t>
  </si>
  <si>
    <t>2019-09-EI</t>
  </si>
  <si>
    <t>triticum_aestivum_cadenza_core_59_112_1</t>
  </si>
  <si>
    <t>Triticum aestivum Claire</t>
  </si>
  <si>
    <t>triticum_aestivum_claire</t>
  </si>
  <si>
    <t>TGAC_paragon</t>
  </si>
  <si>
    <t>GCA_902810655.1</t>
  </si>
  <si>
    <t>triticum_aestivum_claire_core_59_112_1</t>
  </si>
  <si>
    <t>Triticum aestivum Jagger</t>
  </si>
  <si>
    <t>triticum_aestivum_jagger</t>
  </si>
  <si>
    <t>PGSBv2.0_Jagger</t>
  </si>
  <si>
    <t>GCA_903993795.1</t>
  </si>
  <si>
    <t>triticum_aestivum_jagger_core_59_112_1</t>
  </si>
  <si>
    <t>Triticum aestivum Julius</t>
  </si>
  <si>
    <t>triticum_aestivum_julius</t>
  </si>
  <si>
    <t>PGSBv2.0_Julius</t>
  </si>
  <si>
    <t>GCA_903994195.1</t>
  </si>
  <si>
    <t>triticum_aestivum_julius_core_59_112_1</t>
  </si>
  <si>
    <t>Triticum aestivum Kariega</t>
  </si>
  <si>
    <t>triticum_aestivum_kariega</t>
  </si>
  <si>
    <t>Tae_Kariega_v1</t>
  </si>
  <si>
    <t>GCA_910594105.1</t>
  </si>
  <si>
    <t>2022-06-Tae_Kariega_v1</t>
  </si>
  <si>
    <t>triticum_aestivum_kariega_core_59_112_1</t>
  </si>
  <si>
    <t>Triticum aestivum Lancer</t>
  </si>
  <si>
    <t>triticum_aestivum_lancer</t>
  </si>
  <si>
    <t>PGSBv2.0_Lancer</t>
  </si>
  <si>
    <t>GCA_903993975.1</t>
  </si>
  <si>
    <t>triticum_aestivum_lancer_core_59_112_1</t>
  </si>
  <si>
    <t>Triticum aestivum Landmark</t>
  </si>
  <si>
    <t>triticum_aestivum_landmark</t>
  </si>
  <si>
    <t>PGSBv2.0_Landmark</t>
  </si>
  <si>
    <t>GCA_903995565.1</t>
  </si>
  <si>
    <t>triticum_aestivum_landmark_core_59_112_1</t>
  </si>
  <si>
    <t>Triticum aestivum Mace</t>
  </si>
  <si>
    <t>triticum_aestivum_mace</t>
  </si>
  <si>
    <t>PGSBv2.0_Mace</t>
  </si>
  <si>
    <t>GCA_903994175.1</t>
  </si>
  <si>
    <t>triticum_aestivum_mace_core_59_112_1</t>
  </si>
  <si>
    <t>Triticum aestivum Sy Mattis</t>
  </si>
  <si>
    <t>triticum_aestivum_mattis</t>
  </si>
  <si>
    <t>PGSBv2.0_Mattis</t>
  </si>
  <si>
    <t>GCA_903994185.1</t>
  </si>
  <si>
    <t>triticum_aestivum_mattis_core_59_112_1</t>
  </si>
  <si>
    <t>Triticum aestivum Norin61</t>
  </si>
  <si>
    <t>triticum_aestivum_norin61</t>
  </si>
  <si>
    <t>PGSBv2.0_Norin61</t>
  </si>
  <si>
    <t>GCA_904066035.1</t>
  </si>
  <si>
    <t>triticum_aestivum_norin61_core_59_112_1</t>
  </si>
  <si>
    <t>Triticum aestivum Paragon</t>
  </si>
  <si>
    <t>triticum_aestivum_paragon</t>
  </si>
  <si>
    <t>EI_paragon</t>
  </si>
  <si>
    <t>GCA_902810665.1</t>
  </si>
  <si>
    <t>triticum_aestivum_paragon_core_59_112_1</t>
  </si>
  <si>
    <t>Triticum aestivum Refseqv2</t>
  </si>
  <si>
    <t>triticum_aestivum_refseqv2</t>
  </si>
  <si>
    <t>IWGSC_RefSeq_v2.1</t>
  </si>
  <si>
    <t>GCA_018294505.1</t>
  </si>
  <si>
    <t>2018-04-IWGSC/2023-06</t>
  </si>
  <si>
    <t>triticum_aestivum_refseqv2_core_59_112_1</t>
  </si>
  <si>
    <t>Triticum aestivum Renan</t>
  </si>
  <si>
    <t>triticum_aestivum_renan</t>
  </si>
  <si>
    <t>Triticum_aestivum_Renan_v2.1</t>
  </si>
  <si>
    <t>GCA_937894285.1</t>
  </si>
  <si>
    <t>2022-08-Tae_Renan_v2.1</t>
  </si>
  <si>
    <t>triticum_aestivum_renan_core_59_112_1</t>
  </si>
  <si>
    <t>Triticum aestivum Robigus</t>
  </si>
  <si>
    <t>triticum_aestivum_robigus</t>
  </si>
  <si>
    <t>TGAC_robigus</t>
  </si>
  <si>
    <t>GCA_902810685.1</t>
  </si>
  <si>
    <t>triticum_aestivum_robigus_core_59_112_1</t>
  </si>
  <si>
    <t>Triticum aestivum Stanley</t>
  </si>
  <si>
    <t>triticum_aestivum_stanley</t>
  </si>
  <si>
    <t>PGSBv2.2_Stanley</t>
  </si>
  <si>
    <t>GCA_903994155.1</t>
  </si>
  <si>
    <t>triticum_aestivum_stanley_core_59_112_1</t>
  </si>
  <si>
    <t>Triticum aestivum Weebill</t>
  </si>
  <si>
    <t>triticum_aestivum_weebil</t>
  </si>
  <si>
    <t>EI_WeebilV1</t>
  </si>
  <si>
    <t>GCA_902810675.1</t>
  </si>
  <si>
    <t>2016-05-TGAC</t>
  </si>
  <si>
    <t>triticum_aestivum_weebil_core_59_112_1</t>
  </si>
  <si>
    <t>Triticum dicoccoides</t>
  </si>
  <si>
    <t>triticum_dicoccoides</t>
  </si>
  <si>
    <t>WEWSeq v.1.0</t>
  </si>
  <si>
    <t>GCA_002162155.1</t>
  </si>
  <si>
    <t>2017-05-WEWSeq</t>
  </si>
  <si>
    <t>triticum_dicoccoides_core_59_112_1</t>
  </si>
  <si>
    <t>Triticum spelta</t>
  </si>
  <si>
    <t>triticum_spelta</t>
  </si>
  <si>
    <t>PGSBv2.0_Spelta</t>
  </si>
  <si>
    <t>GCA_903994165.1</t>
  </si>
  <si>
    <t>2019-07-PGSBv2.0</t>
  </si>
  <si>
    <t>triticum_spelta_core_59_112_1</t>
  </si>
  <si>
    <t>Triticum turgidum</t>
  </si>
  <si>
    <t>triticum_turgidum</t>
  </si>
  <si>
    <t>svevo</t>
  </si>
  <si>
    <t>GCA_900231445.1</t>
  </si>
  <si>
    <t>2017-05-Svevo.v1</t>
  </si>
  <si>
    <t>triticum_turgidum_core_59_112_1</t>
  </si>
  <si>
    <t>Triticum urartu</t>
  </si>
  <si>
    <t>triticum_urartu</t>
  </si>
  <si>
    <t>Tu2.0</t>
  </si>
  <si>
    <t>GCA_003073215.1</t>
  </si>
  <si>
    <t>IGDB_Final</t>
  </si>
  <si>
    <t>triticum_urartu_core_59_112_2</t>
  </si>
  <si>
    <t>Vicia faba</t>
  </si>
  <si>
    <t>vicia_faba</t>
  </si>
  <si>
    <t>Hedin2_genome_v1</t>
  </si>
  <si>
    <t>GCA_948472305.1</t>
  </si>
  <si>
    <t>Hedin2genomev1.0</t>
  </si>
  <si>
    <t>vicia_faba_core_59_112_1</t>
  </si>
  <si>
    <t>Vigna angularis</t>
  </si>
  <si>
    <t>vigna_angularis</t>
  </si>
  <si>
    <t>Vigan1.1</t>
  </si>
  <si>
    <t>GCA_001190045.1</t>
  </si>
  <si>
    <t>2015-08-BUA/2015-08</t>
  </si>
  <si>
    <t>vigna_angularis_core_59_112_1</t>
  </si>
  <si>
    <t>Vigna radiata</t>
  </si>
  <si>
    <t>vigna_radiata</t>
  </si>
  <si>
    <t>Vradiata_ver6</t>
  </si>
  <si>
    <t>GCA_000741045.2</t>
  </si>
  <si>
    <t>2015-10-SNU</t>
  </si>
  <si>
    <t>vigna_radiata_core_59_112_2</t>
  </si>
  <si>
    <t>Vigna unguiculata</t>
  </si>
  <si>
    <t>vigna_unguiculata</t>
  </si>
  <si>
    <t>ASM411807v1</t>
  </si>
  <si>
    <t>GCA_004118075.1</t>
  </si>
  <si>
    <t>2021-03-UCR</t>
  </si>
  <si>
    <t>vigna_unguiculata_core_59_112_1</t>
  </si>
  <si>
    <t>Vitis vinifera</t>
  </si>
  <si>
    <t>vitis_vinifera</t>
  </si>
  <si>
    <t>PN40024.v4</t>
  </si>
  <si>
    <t>GCA_910591555.1</t>
  </si>
  <si>
    <t>PN40024.v4.1</t>
  </si>
  <si>
    <t>vitis_vinifera_core_59_112_4</t>
  </si>
  <si>
    <t>Zea mays</t>
  </si>
  <si>
    <t>zea_mays</t>
  </si>
  <si>
    <t>Zm-B73-REFERENCE-NAM-5.0</t>
  </si>
  <si>
    <t>GCA_902167145.1</t>
  </si>
  <si>
    <t>2019-12-CSHL/2019-12</t>
  </si>
  <si>
    <t>zea_mays_core_59_112_8</t>
  </si>
  <si>
    <r>
      <rPr>
        <b/>
        <sz val="12"/>
        <color theme="1"/>
        <rFont val="Times New Roman"/>
        <charset val="134"/>
      </rPr>
      <t xml:space="preserve">Bolser, D.M., Staines, D.M., Perry, E., and Kersey, P.J. </t>
    </r>
    <r>
      <rPr>
        <sz val="12"/>
        <color theme="1"/>
        <rFont val="Times New Roman"/>
        <charset val="134"/>
      </rPr>
      <t>(2017). Ensembl Plants: Integrating tools for visualizing, mining, and analyzing plant genomic data. Methods Mol. Biol.</t>
    </r>
  </si>
  <si>
    <r>
      <rPr>
        <b/>
        <sz val="14"/>
        <color theme="1"/>
        <rFont val="Times New Roman"/>
        <charset val="134"/>
      </rPr>
      <t>Table S3. m</t>
    </r>
    <r>
      <rPr>
        <b/>
        <vertAlign val="superscript"/>
        <sz val="14"/>
        <color theme="1"/>
        <rFont val="Times New Roman"/>
        <charset val="134"/>
      </rPr>
      <t>6</t>
    </r>
    <r>
      <rPr>
        <b/>
        <sz val="14"/>
        <color theme="1"/>
        <rFont val="Times New Roman"/>
        <charset val="134"/>
      </rPr>
      <t>A sequencing datasets used in this study</t>
    </r>
  </si>
  <si>
    <t>Species</t>
  </si>
  <si>
    <t>CRA/SRA Accession</t>
  </si>
  <si>
    <t>Experiments</t>
  </si>
  <si>
    <t>Replicates</t>
  </si>
  <si>
    <t>CRR281067</t>
  </si>
  <si>
    <t>IP1</t>
  </si>
  <si>
    <t>Replicate 1</t>
  </si>
  <si>
    <t>Miao et al., 2021</t>
  </si>
  <si>
    <t>CRR281064</t>
  </si>
  <si>
    <t>input1</t>
  </si>
  <si>
    <t>CRR281068</t>
  </si>
  <si>
    <t>IP2</t>
  </si>
  <si>
    <t>Replicate 2</t>
  </si>
  <si>
    <t>CRR281065</t>
  </si>
  <si>
    <t>input2</t>
  </si>
  <si>
    <t>CRR281069</t>
  </si>
  <si>
    <t>IP3</t>
  </si>
  <si>
    <t>Replicate 3</t>
  </si>
  <si>
    <t>CRR281066</t>
  </si>
  <si>
    <t>input3</t>
  </si>
  <si>
    <r>
      <rPr>
        <i/>
        <sz val="14"/>
        <color theme="1"/>
        <rFont val="Times New Roman"/>
        <charset val="134"/>
      </rPr>
      <t xml:space="preserve">Triticum aestivum </t>
    </r>
    <r>
      <rPr>
        <sz val="14"/>
        <color theme="1"/>
        <rFont val="Times New Roman"/>
        <charset val="134"/>
      </rPr>
      <t>L.</t>
    </r>
  </si>
  <si>
    <t>CRR281121</t>
  </si>
  <si>
    <t>Replicate1</t>
  </si>
  <si>
    <t>CRR281118</t>
  </si>
  <si>
    <t>CRR281122</t>
  </si>
  <si>
    <t>Replicate2</t>
  </si>
  <si>
    <t>CRR281119</t>
  </si>
  <si>
    <t>CRR281123</t>
  </si>
  <si>
    <t>Replicate3</t>
  </si>
  <si>
    <t>CRR281120</t>
  </si>
  <si>
    <r>
      <rPr>
        <i/>
        <sz val="14"/>
        <color theme="1"/>
        <rFont val="Times New Roman"/>
        <charset val="134"/>
      </rPr>
      <t xml:space="preserve">Zea mays </t>
    </r>
    <r>
      <rPr>
        <sz val="14"/>
        <color theme="1"/>
        <rFont val="Times New Roman"/>
        <charset val="134"/>
      </rPr>
      <t>L</t>
    </r>
    <r>
      <rPr>
        <i/>
        <sz val="14"/>
        <color theme="1"/>
        <rFont val="Times New Roman"/>
        <charset val="134"/>
      </rPr>
      <t>.</t>
    </r>
  </si>
  <si>
    <t>SRR27896355</t>
  </si>
  <si>
    <t>IP-6DAP-1</t>
  </si>
  <si>
    <t>Wu et al., 2024</t>
  </si>
  <si>
    <t>SRR27896369</t>
  </si>
  <si>
    <t>input-6DAP-1</t>
  </si>
  <si>
    <t>SRR27896354</t>
  </si>
  <si>
    <t>IP-6DAP-2</t>
  </si>
  <si>
    <t>SRR27896368</t>
  </si>
  <si>
    <t>input-6DAP-2</t>
  </si>
  <si>
    <t>SRR27896386</t>
  </si>
  <si>
    <t>IP-6DAP-3</t>
  </si>
  <si>
    <t>SRR27896367</t>
  </si>
  <si>
    <t>input-6DAP-3</t>
  </si>
  <si>
    <t>SRR27896382</t>
  </si>
  <si>
    <t>IP-12DAP-1</t>
  </si>
  <si>
    <t>SRR27896362</t>
  </si>
  <si>
    <t>input-12DAP-1</t>
  </si>
  <si>
    <t>SRR27896381</t>
  </si>
  <si>
    <t>IP-12DAP-2</t>
  </si>
  <si>
    <t>SRR27896361</t>
  </si>
  <si>
    <t>input-12DAP-2</t>
  </si>
  <si>
    <t>SRR27896380</t>
  </si>
  <si>
    <t>IP-12DAP-3</t>
  </si>
  <si>
    <t>SRR27896360</t>
  </si>
  <si>
    <t>input-12DAP-3</t>
  </si>
  <si>
    <r>
      <rPr>
        <b/>
        <sz val="12"/>
        <color theme="1"/>
        <rFont val="Times New Roman"/>
        <charset val="134"/>
      </rPr>
      <t xml:space="preserve">Miao Z, Zhang T, Xie B, Qi Y, Ma C </t>
    </r>
    <r>
      <rPr>
        <sz val="12"/>
        <color theme="1"/>
        <rFont val="Times New Roman"/>
        <charset val="134"/>
      </rPr>
      <t xml:space="preserve">(2020). Evolutionary Implications of the RNA </t>
    </r>
    <r>
      <rPr>
        <i/>
        <sz val="12"/>
        <color theme="1"/>
        <rFont val="Times New Roman"/>
        <charset val="134"/>
      </rPr>
      <t>N</t>
    </r>
    <r>
      <rPr>
        <vertAlign val="superscript"/>
        <sz val="12"/>
        <color theme="1"/>
        <rFont val="Times New Roman"/>
        <charset val="134"/>
      </rPr>
      <t>6</t>
    </r>
    <r>
      <rPr>
        <sz val="12"/>
        <color theme="1"/>
        <rFont val="Times New Roman"/>
        <charset val="134"/>
      </rPr>
      <t>-Methyladenosine Methylome in Plants. Mol Biol Evol.</t>
    </r>
  </si>
  <si>
    <r>
      <rPr>
        <b/>
        <sz val="12"/>
        <color theme="1"/>
        <rFont val="Times New Roman"/>
        <charset val="134"/>
      </rPr>
      <t xml:space="preserve">Wu J, Zheng G, Zhang L, Zhao Y,Yan R,Ren R,Wei Y,Li K,Zhang X,Zhao X </t>
    </r>
    <r>
      <rPr>
        <sz val="12"/>
        <color theme="1"/>
        <rFont val="Times New Roman"/>
        <charset val="134"/>
      </rPr>
      <t xml:space="preserve">(2024). </t>
    </r>
    <r>
      <rPr>
        <i/>
        <sz val="12"/>
        <color theme="1"/>
        <rFont val="Times New Roman"/>
        <charset val="134"/>
      </rPr>
      <t>N</t>
    </r>
    <r>
      <rPr>
        <vertAlign val="superscript"/>
        <sz val="12"/>
        <color theme="1"/>
        <rFont val="Times New Roman"/>
        <charset val="134"/>
      </rPr>
      <t>6</t>
    </r>
    <r>
      <rPr>
        <sz val="12"/>
        <color theme="1"/>
        <rFont val="Times New Roman"/>
        <charset val="134"/>
      </rPr>
      <t>-methyladenosine transcriptome-wide profiles of maize kernel development. </t>
    </r>
    <r>
      <rPr>
        <i/>
        <sz val="12"/>
        <color rgb="FF212121"/>
        <rFont val="Times New Roman"/>
        <charset val="134"/>
      </rPr>
      <t>Plant Physiol</t>
    </r>
    <r>
      <rPr>
        <sz val="12"/>
        <color rgb="FF212121"/>
        <rFont val="Times New Roman"/>
        <charset val="134"/>
      </rPr>
      <t xml:space="preserve">. </t>
    </r>
  </si>
  <si>
    <t>Table S4. Top 50 features of PSoL algorithm in three species</t>
  </si>
  <si>
    <t xml:space="preserve"> top50 features</t>
  </si>
  <si>
    <r>
      <rPr>
        <i/>
        <sz val="14"/>
        <rFont val="Times New Roman"/>
        <charset val="134"/>
      </rPr>
      <t>Zea mays</t>
    </r>
    <r>
      <rPr>
        <sz val="14"/>
        <rFont val="Times New Roman"/>
        <charset val="134"/>
      </rPr>
      <t xml:space="preserve"> L.</t>
    </r>
  </si>
  <si>
    <r>
      <rPr>
        <i/>
        <sz val="14"/>
        <rFont val="Times New Roman"/>
        <charset val="134"/>
      </rPr>
      <t xml:space="preserve">Triticum aestivum </t>
    </r>
    <r>
      <rPr>
        <sz val="14"/>
        <rFont val="Times New Roman"/>
        <charset val="134"/>
      </rPr>
      <t>L.</t>
    </r>
  </si>
  <si>
    <t>top1</t>
  </si>
  <si>
    <t>top2</t>
  </si>
  <si>
    <t>top3</t>
  </si>
  <si>
    <t>top4</t>
  </si>
  <si>
    <t>top5</t>
  </si>
  <si>
    <t>top6</t>
  </si>
  <si>
    <t>top7</t>
  </si>
  <si>
    <t>top8</t>
  </si>
  <si>
    <t>top9</t>
  </si>
  <si>
    <t>top10</t>
  </si>
  <si>
    <t>top11</t>
  </si>
  <si>
    <t>top12</t>
  </si>
  <si>
    <t>top13</t>
  </si>
  <si>
    <t>top14</t>
  </si>
  <si>
    <t>top15</t>
  </si>
  <si>
    <t>top16</t>
  </si>
  <si>
    <t>top17</t>
  </si>
  <si>
    <t>top18</t>
  </si>
  <si>
    <t>top19</t>
  </si>
  <si>
    <t>top20</t>
  </si>
  <si>
    <t>top21</t>
  </si>
  <si>
    <t>top22</t>
  </si>
  <si>
    <t>top23</t>
  </si>
  <si>
    <t>top24</t>
  </si>
  <si>
    <t>top25</t>
  </si>
  <si>
    <t>top26</t>
  </si>
  <si>
    <t>top27</t>
  </si>
  <si>
    <t>top28</t>
  </si>
  <si>
    <t>top29</t>
  </si>
  <si>
    <t>top30</t>
  </si>
  <si>
    <t>top31</t>
  </si>
  <si>
    <t>top32</t>
  </si>
  <si>
    <t>top33</t>
  </si>
  <si>
    <t>top34</t>
  </si>
  <si>
    <t>top35</t>
  </si>
  <si>
    <t>top36</t>
  </si>
  <si>
    <t>top37</t>
  </si>
  <si>
    <t>top38</t>
  </si>
  <si>
    <t>top39</t>
  </si>
  <si>
    <t>top40</t>
  </si>
  <si>
    <t>top41</t>
  </si>
  <si>
    <t>top42</t>
  </si>
  <si>
    <t>top43</t>
  </si>
  <si>
    <t>top44</t>
  </si>
  <si>
    <t>top45</t>
  </si>
  <si>
    <t>top46</t>
  </si>
  <si>
    <t>top47</t>
  </si>
  <si>
    <t>top48</t>
  </si>
  <si>
    <t>top49</t>
  </si>
  <si>
    <t>top50</t>
  </si>
  <si>
    <t>Table S5. Number of transcripts in each class code by different assemblers in three species</t>
  </si>
  <si>
    <t>Zea mays L.</t>
  </si>
  <si>
    <t>Triticum aestivum L.</t>
  </si>
  <si>
    <t>class code</t>
  </si>
  <si>
    <t>Trinity</t>
  </si>
  <si>
    <t>rnaSPAdes</t>
  </si>
  <si>
    <t>TransABySS</t>
  </si>
  <si>
    <t>mlPEA</t>
  </si>
  <si>
    <t>TransLiG</t>
  </si>
  <si>
    <t>=</t>
  </si>
  <si>
    <t>m</t>
  </si>
  <si>
    <t>j</t>
  </si>
  <si>
    <t>n</t>
  </si>
  <si>
    <t>c</t>
  </si>
  <si>
    <t>x</t>
  </si>
  <si>
    <t>k</t>
  </si>
  <si>
    <t>o</t>
  </si>
  <si>
    <t>e</t>
  </si>
  <si>
    <t>u</t>
  </si>
  <si>
    <t>p</t>
  </si>
  <si>
    <t>i</t>
  </si>
  <si>
    <t>s</t>
  </si>
  <si>
    <t>y</t>
  </si>
  <si>
    <t>transcript number</t>
  </si>
  <si>
    <t>Note:</t>
  </si>
  <si>
    <t>GFFCompare class codes: https://ccb.jhu.edu/software/stringtie/gffcompare.shtml
=.  complete, exact match of intron chain
c. contained in reference (intron compatible)
k. containment of the reference (reverse containment)
m. retained intron(s), all introns matched or retained
n. reatained intron(s), not all introns matched or retained
j. multi-exon with at least one junction match
e. single exon transfrag partially covering an intron, possible pre-mRNA fragment
o. other same strand overlap with reference exons
s. intron match on the opposite strand (likely a mapping error)
x. exonic overlap on the opposite strand (like o or e but on the opposite strand)
i. fully contained within a reference intron
y. contains a reference within its intron(s)
p. possible polymerase run-on (no actual overlap)
r. repeat (at least 50% bases soft-masked)
u. none of the above (unknown, intergenic)</t>
  </si>
  <si>
    <r>
      <rPr>
        <b/>
        <sz val="12"/>
        <color theme="1"/>
        <rFont val="Times New Roman"/>
        <charset val="134"/>
      </rPr>
      <t xml:space="preserve">Pertea, G., and Pertea, M. </t>
    </r>
    <r>
      <rPr>
        <sz val="12"/>
        <color theme="1"/>
        <rFont val="Times New Roman"/>
        <charset val="134"/>
      </rPr>
      <t>(2020). GFF Utilities: GffRead and GffCompare. F1000Res.</t>
    </r>
  </si>
  <si>
    <t>Table S6. Results for all 27 evaluation metrics in three species</t>
  </si>
  <si>
    <r>
      <rPr>
        <i/>
        <sz val="14"/>
        <rFont val="Times New Roman"/>
        <charset val="134"/>
      </rPr>
      <t xml:space="preserve">Zea mays </t>
    </r>
    <r>
      <rPr>
        <sz val="14"/>
        <rFont val="Times New Roman"/>
        <charset val="134"/>
      </rPr>
      <t>L.</t>
    </r>
  </si>
  <si>
    <r>
      <rPr>
        <i/>
        <sz val="14"/>
        <rFont val="Times New Roman"/>
        <charset val="134"/>
      </rPr>
      <t>Triticum aestivum</t>
    </r>
    <r>
      <rPr>
        <sz val="14"/>
        <rFont val="Times New Roman"/>
        <charset val="134"/>
      </rPr>
      <t>L.</t>
    </r>
  </si>
  <si>
    <t>Transcripts_number</t>
  </si>
  <si>
    <t>Avg. mismatches per transcript</t>
  </si>
  <si>
    <t>Ratio of Unaligned</t>
  </si>
  <si>
    <t>Ratio of Misassemblies</t>
  </si>
  <si>
    <t>Ratio of Unannotated</t>
  </si>
  <si>
    <t>Avg. aligned fraction</t>
  </si>
  <si>
    <t>Avg. alignment length</t>
  </si>
  <si>
    <t>Database coverage</t>
  </si>
  <si>
    <t>Duplication ratio</t>
  </si>
  <si>
    <t>Mean isoform coverage</t>
  </si>
  <si>
    <t>Mean isoform assembly</t>
  </si>
  <si>
    <t>Mean fraction of transcript matched</t>
  </si>
  <si>
    <t>Ratio of Transcripts &gt; 500 bp</t>
  </si>
  <si>
    <t>Ratio of Transcripts &gt; 1000 bp</t>
  </si>
  <si>
    <t>Ratio of Aligned</t>
  </si>
  <si>
    <t>Ratio of Uniquely aligned</t>
  </si>
  <si>
    <t>Ratio of Multiply aligned</t>
  </si>
  <si>
    <t>Ratio of 50%-assembled genes</t>
  </si>
  <si>
    <t>Ratio of 95%-assembled genes</t>
  </si>
  <si>
    <t>Ratio of 50%-covered genes</t>
  </si>
  <si>
    <t>Ratio of 95%-covered genes</t>
  </si>
  <si>
    <t>Ratio of 50%-assembled isoforms</t>
  </si>
  <si>
    <t>Ratio of 95%-assembled isoforms</t>
  </si>
  <si>
    <t>Ratio of 50%-covered isoforms</t>
  </si>
  <si>
    <t>Ratio of 95%-covered isoforms</t>
  </si>
  <si>
    <t>Ratio of Predicted genes</t>
  </si>
  <si>
    <t>Ratio of 50%-matched</t>
  </si>
  <si>
    <t>Ratio of 95%-matched</t>
  </si>
  <si>
    <t>Summarized metric (0,1)-score</t>
  </si>
  <si>
    <t>Table S7. Differential peaks at 6 and 12 DAP in maize</t>
  </si>
  <si>
    <t>transcript</t>
  </si>
  <si>
    <t>start</t>
  </si>
  <si>
    <t>end</t>
  </si>
  <si>
    <t>name</t>
  </si>
  <si>
    <t>score</t>
  </si>
  <si>
    <t>strand</t>
  </si>
  <si>
    <t>thickStart</t>
  </si>
  <si>
    <t>thickEnd</t>
  </si>
  <si>
    <t>itemRgb</t>
  </si>
  <si>
    <t>blockCount</t>
  </si>
  <si>
    <t>blockSizes</t>
  </si>
  <si>
    <t>blockStarts</t>
  </si>
  <si>
    <t>log2FC</t>
  </si>
  <si>
    <t>padj</t>
  </si>
  <si>
    <t>sig</t>
  </si>
  <si>
    <t>TPM_6DAP</t>
  </si>
  <si>
    <t>TPM_12DAP</t>
  </si>
  <si>
    <t>B73 v5 ID</t>
  </si>
  <si>
    <t>B73 v4 ID</t>
  </si>
  <si>
    <t>B73_symbol</t>
  </si>
  <si>
    <t>TF Family</t>
  </si>
  <si>
    <t>NODE_10049_length_3067_cov_774.511690_g5020_i0</t>
  </si>
  <si>
    <t>+</t>
  </si>
  <si>
    <t>DN</t>
  </si>
  <si>
    <t>Zm00001eb399190</t>
  </si>
  <si>
    <t>Zm00001d047977</t>
  </si>
  <si>
    <t>NODE_10087_length_3063_cov_655.039799_g51_i6</t>
  </si>
  <si>
    <t>UP</t>
  </si>
  <si>
    <t>Zm00001eb231570</t>
  </si>
  <si>
    <t>Zm00001d015186</t>
  </si>
  <si>
    <t>NODE_1014_length_5948_cov_483.432511_g500_i0</t>
  </si>
  <si>
    <t>Zm00001eb018810</t>
  </si>
  <si>
    <t>Zm00001d029375</t>
  </si>
  <si>
    <t>NODE_10164_length_3053_cov_825.159396_g5077_i0</t>
  </si>
  <si>
    <t>Zm00001eb345540</t>
  </si>
  <si>
    <t>Zm00001d009773</t>
  </si>
  <si>
    <t>NODE_10243_length_3045_cov_590.754038_g5119_i0</t>
  </si>
  <si>
    <t>Zm00001eb404080</t>
  </si>
  <si>
    <t>Zm00001d048511</t>
  </si>
  <si>
    <t>NODE_10309_length_3038_cov_216.880944_g845_i4</t>
  </si>
  <si>
    <t>Zm00001eb033240</t>
  </si>
  <si>
    <t>Zm00001d031232</t>
  </si>
  <si>
    <t>NODE_10458_length_3021_cov_6148.589213_g4230_i1</t>
  </si>
  <si>
    <t>Zm00001eb176800</t>
  </si>
  <si>
    <t>Zm00001d050032</t>
  </si>
  <si>
    <t>NODE_10475_length_3020_cov_402.708517_g4151_i1</t>
  </si>
  <si>
    <t>Zm00001eb328990</t>
  </si>
  <si>
    <t>Zm00001d022305</t>
  </si>
  <si>
    <t>NODE_10529_length_3015_cov_824.360639_g4462_i1</t>
  </si>
  <si>
    <t>Zm00001eb297990</t>
  </si>
  <si>
    <t>Zm00001d018598</t>
  </si>
  <si>
    <t>NODE_10558_length_3011_cov_404.655888_g5273_i0</t>
  </si>
  <si>
    <t>Zm00001eb012540</t>
  </si>
  <si>
    <t>Zm00001d028643</t>
  </si>
  <si>
    <t>NODE_10597_length_3006_cov_1007.710535_g3968_i2</t>
  </si>
  <si>
    <t>Zm00001eb025040</t>
  </si>
  <si>
    <t>Zm00001d030110</t>
  </si>
  <si>
    <t>NODE_10606_length_3005_cov_2175.696112_g5295_i0</t>
  </si>
  <si>
    <t>Zm00001eb294690</t>
  </si>
  <si>
    <t>Zm00001d038891</t>
  </si>
  <si>
    <t>NODE_10713_length_2995_cov_3468.557837_g1034_i17</t>
  </si>
  <si>
    <t>Zm00001eb234390</t>
  </si>
  <si>
    <t>Zm00001d015569</t>
  </si>
  <si>
    <t>NODE_10739_length_2992_cov_429.414526_g797_i3</t>
  </si>
  <si>
    <t>Zm00001eb059900</t>
  </si>
  <si>
    <t>Zm00001d034350</t>
  </si>
  <si>
    <t>NODE_10768_length_2990_cov_1765.112787_g5006_i1</t>
  </si>
  <si>
    <t>Zm00001eb133900</t>
  </si>
  <si>
    <t>Zm00001d041186</t>
  </si>
  <si>
    <t>NODE_10993_length_2967_cov_9973.151002_g3440_i1</t>
  </si>
  <si>
    <t>Zm00001eb199590</t>
  </si>
  <si>
    <t>Zm00001d052855</t>
  </si>
  <si>
    <t>NODE_11205_length_2943_cov_835.626481_g5587_i0</t>
  </si>
  <si>
    <t>Zm00001eb410050</t>
  </si>
  <si>
    <t>Zm00001d023813</t>
  </si>
  <si>
    <t>NODE_1122_length_5830_cov_793.394129_g396_i1</t>
  </si>
  <si>
    <t>Zm00001eb416050</t>
  </si>
  <si>
    <t>Zm00001d024583</t>
  </si>
  <si>
    <t>NODE_11278_length_2935_cov_204.398672_g4511_i1</t>
  </si>
  <si>
    <t>Zm00001eb411260</t>
  </si>
  <si>
    <t>Zm00001d023979</t>
  </si>
  <si>
    <t>NODE_11387_length_2927_cov_181.874912_g3993_i2</t>
  </si>
  <si>
    <t>Zm00001eb092230</t>
  </si>
  <si>
    <t>Zm00001d004875</t>
  </si>
  <si>
    <t>NODE_11405_length_2925_cov_498.942847_g806_i6</t>
  </si>
  <si>
    <t>Zm00001eb006940</t>
  </si>
  <si>
    <t>Zm00001d028012</t>
  </si>
  <si>
    <t>NODE_11458_length_2920_cov_691.230067_g5717_i0</t>
  </si>
  <si>
    <t>Zm00001eb167520</t>
  </si>
  <si>
    <t>Zm00001d048924</t>
  </si>
  <si>
    <t>NODE_11486_length_2917_cov_1220.726442_g3080_i1</t>
  </si>
  <si>
    <t>Zm00001eb049840</t>
  </si>
  <si>
    <t>Zm00001d033159</t>
  </si>
  <si>
    <t>NODE_11793_length_2889_cov_1227.587003_g3350_i2</t>
  </si>
  <si>
    <t>Zm00001eb056390</t>
  </si>
  <si>
    <t>Zm00001d033917</t>
  </si>
  <si>
    <t>NODE_1183_length_5752_cov_645.062863_g581_i0</t>
  </si>
  <si>
    <t>Zm00001eb051800</t>
  </si>
  <si>
    <t>Zm00001d033368</t>
  </si>
  <si>
    <t>NODE_11912_length_2880_cov_2095.191664_g3832_i1</t>
  </si>
  <si>
    <t>Zm00001eb315920</t>
  </si>
  <si>
    <t>Zm00001d020835</t>
  </si>
  <si>
    <t>NODE_11913_length_2880_cov_795.011400_g5948_i0</t>
  </si>
  <si>
    <t>Zm00001eb335860</t>
  </si>
  <si>
    <t>Zm00001d008618</t>
  </si>
  <si>
    <t>NODE_11952_length_2877_cov_501.074893_g5973_i0</t>
  </si>
  <si>
    <t>Zm00001eb143520</t>
  </si>
  <si>
    <t>Zm00001d042373</t>
  </si>
  <si>
    <t>GRMZM2G180406</t>
  </si>
  <si>
    <t>bHLH</t>
  </si>
  <si>
    <t>NODE_12067_length_2865_cov_538.027579_g453_i8</t>
  </si>
  <si>
    <t>Zm00001eb113030</t>
  </si>
  <si>
    <t>Zm00001d007357</t>
  </si>
  <si>
    <t>NODE_12178_length_2854_cov_204.261057_g6090_i0</t>
  </si>
  <si>
    <t>Zm00001eb101530</t>
  </si>
  <si>
    <t>Zm00001d005981</t>
  </si>
  <si>
    <t>NODE_12503_length_2822_cov_1011.118225_g4462_i3</t>
  </si>
  <si>
    <t>NODE_12532_length_2820_cov_601.529669_g6264_i0</t>
  </si>
  <si>
    <t>Zm00001eb364850</t>
  </si>
  <si>
    <t>Zm00001d012067</t>
  </si>
  <si>
    <t>GRMZM2G030762</t>
  </si>
  <si>
    <t>NODE_12558_length_2818_cov_414.742441_g1044_i2</t>
  </si>
  <si>
    <t>Zm00001eb175670</t>
  </si>
  <si>
    <t>Zm00001d049894</t>
  </si>
  <si>
    <t>NODE_1263_length_5662_cov_1084.411880_g629_i0</t>
  </si>
  <si>
    <t>Zm00001eb291590</t>
  </si>
  <si>
    <t>Zm00001d038571</t>
  </si>
  <si>
    <t>NODE_12632_length_2811_cov_6272.308619_g4230_i2</t>
  </si>
  <si>
    <t>NODE_12725_length_2802_cov_875.500183_g4462_i5</t>
  </si>
  <si>
    <t>NODE_12777_length_2798_cov_4999.177615_g1069_i12</t>
  </si>
  <si>
    <t>Zm00001eb196100</t>
  </si>
  <si>
    <t>Zm00001d052425</t>
  </si>
  <si>
    <t>NODE_12921_length_2787_cov_925.911201_g6450_i0</t>
  </si>
  <si>
    <t>Zm00001eb149800</t>
  </si>
  <si>
    <t>Zm00001d043093</t>
  </si>
  <si>
    <t>NODE_12967_length_2784_cov_2039.644412_g3928_i2</t>
  </si>
  <si>
    <t>Zm00001eb170540</t>
  </si>
  <si>
    <t>Zm00001d049295</t>
  </si>
  <si>
    <t>GRMZM2G378580</t>
  </si>
  <si>
    <t>ARF</t>
  </si>
  <si>
    <t>NODE_13112_length_2772_cov_533.114116_g5973_i1</t>
  </si>
  <si>
    <t>NODE_13201_length_2765_cov_2246.547548_g3832_i2</t>
  </si>
  <si>
    <t>NODE_13308_length_2756_cov_533.738725_g5720_i2</t>
  </si>
  <si>
    <t>Zm00001eb325080</t>
  </si>
  <si>
    <t>Zm00001d021875</t>
  </si>
  <si>
    <t>NODE_13350_length_2753_cov_593.081343_g350_i5</t>
  </si>
  <si>
    <t>Zm00001eb206880</t>
  </si>
  <si>
    <t>Zm00001d053761</t>
  </si>
  <si>
    <t>NODE_13361_length_2752_cov_570.533408_g145_i38</t>
  </si>
  <si>
    <t>Zm00001eb122210</t>
  </si>
  <si>
    <t>Zm00001d039600</t>
  </si>
  <si>
    <t>NODE_13389_length_2750_cov_501.926037_g434_i2</t>
  </si>
  <si>
    <t>Zm00001eb226260</t>
  </si>
  <si>
    <t>Zm00001d014594</t>
  </si>
  <si>
    <t>NODE_13487_length_2742_cov_504.752716_g4339_i3</t>
  </si>
  <si>
    <t>Zm00001eb334080</t>
  </si>
  <si>
    <t>Zm00001d008390</t>
  </si>
  <si>
    <t>NODE_13615_length_2732_cov_461.558481_g6766_i0</t>
  </si>
  <si>
    <t>Zm00001eb110080</t>
  </si>
  <si>
    <t>Zm00001d007009</t>
  </si>
  <si>
    <t>NODE_13686_length_2726_cov_506.284960_g6806_i0</t>
  </si>
  <si>
    <t>Zm00001eb149330</t>
  </si>
  <si>
    <t>Zm00001d043029</t>
  </si>
  <si>
    <t>NODE_13780_length_2718_cov_1274.045747_g3413_i2</t>
  </si>
  <si>
    <t>Zm00001eb136880</t>
  </si>
  <si>
    <t>Zm00001d041593</t>
  </si>
  <si>
    <t>NODE_13919_length_2706_cov_2036.665021_g6917_i0</t>
  </si>
  <si>
    <t>Zm00001eb036720</t>
  </si>
  <si>
    <t>Zm00001d031635</t>
  </si>
  <si>
    <t>NODE_14024_length_2698_cov_773.703619_g5948_i1</t>
  </si>
  <si>
    <t>NODE_14323_length_2677_cov_1160.399386_g3968_i3</t>
  </si>
  <si>
    <t>NODE_14402_length_2671_cov_1609.276366_g1893_i4</t>
  </si>
  <si>
    <t>Zm00001eb010560</t>
  </si>
  <si>
    <t>Zm00001d028412</t>
  </si>
  <si>
    <t>NODE_14406_length_2671_cov_318.792148_g7172_i0</t>
  </si>
  <si>
    <t>Zm00001eb145510</t>
  </si>
  <si>
    <t>Zm00001d042599</t>
  </si>
  <si>
    <t>NODE_14466_length_2666_cov_481.088700_g7200_i0</t>
  </si>
  <si>
    <t>Zm00001eb057410</t>
  </si>
  <si>
    <t>Zm00001d034033</t>
  </si>
  <si>
    <t>NODE_14510_length_2662_cov_469.041329_g7221_i0</t>
  </si>
  <si>
    <t>Zm00001eb378020</t>
  </si>
  <si>
    <t>Zm00001d045450</t>
  </si>
  <si>
    <t>NODE_14741_length_2645_cov_369.632970_g7349_i0</t>
  </si>
  <si>
    <t>Zm00001eb370950</t>
  </si>
  <si>
    <t>Zm00001d012745</t>
  </si>
  <si>
    <t>NODE_15057_length_2622_cov_401.005492_g7508_i0</t>
  </si>
  <si>
    <t>Zm00001eb173350</t>
  </si>
  <si>
    <t>Zm00001d049636</t>
  </si>
  <si>
    <t>NODE_15127_length_2617_cov_1188.814858_g4385_i2</t>
  </si>
  <si>
    <t>Zm00001eb219310</t>
  </si>
  <si>
    <t>Zm00001d013757</t>
  </si>
  <si>
    <t>NODE_15252_length_2608_cov_231.450888_g7576_i1</t>
  </si>
  <si>
    <t>Zm00001eb402830</t>
  </si>
  <si>
    <t>Zm00001d048372</t>
  </si>
  <si>
    <t>NODE_15604_length_2582_cov_1037.704663_g3080_i3</t>
  </si>
  <si>
    <t>NODE_1562_length_5357_cov_460.103709_g770_i0</t>
  </si>
  <si>
    <t>Zm00001eb198720</t>
  </si>
  <si>
    <t>Zm00001d052751</t>
  </si>
  <si>
    <t>NODE_15754_length_2572_cov_845.931573_g2853_i3</t>
  </si>
  <si>
    <t>Zm00001eb196510</t>
  </si>
  <si>
    <t>Zm00001d052472</t>
  </si>
  <si>
    <t>NODE_15786_length_2569_cov_872.797276_g7870_i0</t>
  </si>
  <si>
    <t>Zm00001eb084890</t>
  </si>
  <si>
    <t>Zm00001d003894</t>
  </si>
  <si>
    <t>NODE_15898_length_2562_cov_873.424267_g4638_i1</t>
  </si>
  <si>
    <t>Zm00001eb093320</t>
  </si>
  <si>
    <t>Zm00001d004986</t>
  </si>
  <si>
    <t>NODE_16024_length_2553_cov_551.657661_g6806_i1</t>
  </si>
  <si>
    <t>NODE_16118_length_2547_cov_1253.082053_g453_i10</t>
  </si>
  <si>
    <t>Zm00001eb365210</t>
  </si>
  <si>
    <t>Zm00001d012108</t>
  </si>
  <si>
    <t>NODE_1633_length_5302_cov_374.428571_g806_i0</t>
  </si>
  <si>
    <t>Zm00001eb416290</t>
  </si>
  <si>
    <t>Zm00001d024612</t>
  </si>
  <si>
    <t>NODE_16393_length_2528_cov_336.449287_g8149_i0</t>
  </si>
  <si>
    <t>Zm00001eb404060</t>
  </si>
  <si>
    <t>Zm00001d048509</t>
  </si>
  <si>
    <t>NODE_16424_length_2525_cov_643.371126_g3061_i5</t>
  </si>
  <si>
    <t>Zm00001eb053220</t>
  </si>
  <si>
    <t>Zm00001d033528</t>
  </si>
  <si>
    <t>NODE_16486_length_2521_cov_601.554739_g8196_i0</t>
  </si>
  <si>
    <t>Zm00001eb288400</t>
  </si>
  <si>
    <t>Zm00001d038225</t>
  </si>
  <si>
    <t>GRMZM2G153333</t>
  </si>
  <si>
    <t>GRAS</t>
  </si>
  <si>
    <t>NODE_1654_length_5285_cov_881.681696_g816_i0</t>
  </si>
  <si>
    <t>Zm00001eb352910</t>
  </si>
  <si>
    <t>Zm00001d010719</t>
  </si>
  <si>
    <t>NODE_1656_length_5283_cov_480.499232_g770_i1</t>
  </si>
  <si>
    <t>NODE_16794_length_2501_cov_813.088138_g8349_i0</t>
  </si>
  <si>
    <t>Zm00001eb148420</t>
  </si>
  <si>
    <t>Zm00001d042922</t>
  </si>
  <si>
    <t>NODE_16926_length_2493_cov_2328.057438_g1034_i20</t>
  </si>
  <si>
    <t>Zm00001eb334010</t>
  </si>
  <si>
    <t>Zm00001d008382</t>
  </si>
  <si>
    <t>NODE_16928_length_2493_cov_1066.450413_g8404_i0</t>
  </si>
  <si>
    <t>Zm00001eb273460</t>
  </si>
  <si>
    <t>Zm00001d036543</t>
  </si>
  <si>
    <t>NODE_17052_length_2485_cov_1744.405473_g3460_i2</t>
  </si>
  <si>
    <t>Zm00001eb070480</t>
  </si>
  <si>
    <t>Zm00001d002284</t>
  </si>
  <si>
    <t>NODE_17194_length_2476_cov_1408.587183_g793_i7</t>
  </si>
  <si>
    <t>Zm00001eb282310</t>
  </si>
  <si>
    <t>Zm00001d037538</t>
  </si>
  <si>
    <t>NODE_17215_length_2475_cov_938.687760_g4638_i2</t>
  </si>
  <si>
    <t>NODE_17290_length_2470_cov_331.216521_g8330_i1</t>
  </si>
  <si>
    <t>Zm00001eb283530</t>
  </si>
  <si>
    <t>Zm00001d037689</t>
  </si>
  <si>
    <t>NODE_17454_length_2461_cov_662.582915_g8637_i0</t>
  </si>
  <si>
    <t>Zm00001eb202700</t>
  </si>
  <si>
    <t>Zm00001d053212</t>
  </si>
  <si>
    <t>NODE_17555_length_2456_cov_559.671423_g4875_i2</t>
  </si>
  <si>
    <t>Zm00001eb368360</t>
  </si>
  <si>
    <t>Zm00001d012457</t>
  </si>
  <si>
    <t>NODE_17665_length_2449_cov_654.931397_g2391_i1</t>
  </si>
  <si>
    <t>Zm00001eb396330</t>
  </si>
  <si>
    <t>Zm00001d047663</t>
  </si>
  <si>
    <t>NODE_17968_length_2430_cov_920.134493_g8882_i0</t>
  </si>
  <si>
    <t>Zm00001eb161110</t>
  </si>
  <si>
    <t>Zm00001d044372</t>
  </si>
  <si>
    <t>NODE_1804_length_5183_cov_814.075147_g883_i0</t>
  </si>
  <si>
    <t>Zm00001eb421360</t>
  </si>
  <si>
    <t>Zm00001d025273</t>
  </si>
  <si>
    <t>NODE_18077_length_2423_cov_414.793617_g7349_i1</t>
  </si>
  <si>
    <t>NODE_1819_length_5170_cov_495.256425_g770_i2</t>
  </si>
  <si>
    <t>NODE_18273_length_2411_cov_3117.979042_g3760_i3</t>
  </si>
  <si>
    <t>Zm00001eb346940</t>
  </si>
  <si>
    <t>Zm00001d009948</t>
  </si>
  <si>
    <t>NODE_18275_length_2411_cov_1720.618477_g8462_i1</t>
  </si>
  <si>
    <t>Zm00001eb326990</t>
  </si>
  <si>
    <t>Zm00001d022081</t>
  </si>
  <si>
    <t>NODE_18442_length_2400_cov_4826.738290_g9090_i0</t>
  </si>
  <si>
    <t>Zm00001eb313850</t>
  </si>
  <si>
    <t>Zm00001d020595</t>
  </si>
  <si>
    <t>GRMZM2G052667</t>
  </si>
  <si>
    <t>ERF</t>
  </si>
  <si>
    <t>NODE_1860_length_5139_cov_287.589025_g443_i1</t>
  </si>
  <si>
    <t>Zm00001eb326610</t>
  </si>
  <si>
    <t>Zm00001d022040</t>
  </si>
  <si>
    <t>NODE_1876_length_5128_cov_141.932938_g916_i0</t>
  </si>
  <si>
    <t>Zm00001eb190880</t>
  </si>
  <si>
    <t>Zm00001d051866</t>
  </si>
  <si>
    <t>NODE_18975_length_2370_cov_1457.357423_g10_i31</t>
  </si>
  <si>
    <t>Zm00001eb188910</t>
  </si>
  <si>
    <t>Zm00001d051629</t>
  </si>
  <si>
    <t>NODE_19175_length_2359_cov_543.585739_g9426_i0</t>
  </si>
  <si>
    <t>Zm00001eb348580</t>
  </si>
  <si>
    <t>Zm00001d010178</t>
  </si>
  <si>
    <t>NODE_19240_length_2356_cov_191.249233_g9451_i0</t>
  </si>
  <si>
    <t>Zm00001eb266620</t>
  </si>
  <si>
    <t>Zm00001d035632</t>
  </si>
  <si>
    <t>NODE_19541_length_2340_cov_596.109396_g350_i6</t>
  </si>
  <si>
    <t>NODE_1962_length_5059_cov_515.985560_g53_i7</t>
  </si>
  <si>
    <t>Zm00001eb168670</t>
  </si>
  <si>
    <t>Zm00001d049076</t>
  </si>
  <si>
    <t>NODE_19656_length_2333_cov_1757.519912_g9635_i0</t>
  </si>
  <si>
    <t>Zm00001eb423420</t>
  </si>
  <si>
    <t>Zm00001d025522</t>
  </si>
  <si>
    <t>NODE_19826_length_2324_cov_5087.296313_g4663_i3</t>
  </si>
  <si>
    <t>Zm00001eb130000</t>
  </si>
  <si>
    <t>Zm00001d040593</t>
  </si>
  <si>
    <t>NODE_1992_length_5040_cov_900.793839_g935_i1</t>
  </si>
  <si>
    <t>Zm00001eb292580</t>
  </si>
  <si>
    <t>Zm00001d038673</t>
  </si>
  <si>
    <t>NODE_19934_length_2318_cov_572.457461_g2015_i3</t>
  </si>
  <si>
    <t>Zm00001eb277390</t>
  </si>
  <si>
    <t>Zm00001d036968</t>
  </si>
  <si>
    <t>NODE_19976_length_2316_cov_1387.521177_g453_i12</t>
  </si>
  <si>
    <t>NODE_20032_length_2313_cov_783.067857_g9806_i0</t>
  </si>
  <si>
    <t>Zm00001eb295030</t>
  </si>
  <si>
    <t>Zm00001d038927</t>
  </si>
  <si>
    <t>NODE_2056_length_4999_cov_903.315063_g1008_i0</t>
  </si>
  <si>
    <t>Zm00001eb253140</t>
  </si>
  <si>
    <t>Zm00001d017883</t>
  </si>
  <si>
    <t>NODE_20597_length_2284_cov_418.713252_g10084_i0</t>
  </si>
  <si>
    <t>Zm00001eb312440</t>
  </si>
  <si>
    <t>Zm00001d020441</t>
  </si>
  <si>
    <t>NODE_206_length_8040_cov_459.467303_g55_i1</t>
  </si>
  <si>
    <t>Zm00001eb379660</t>
  </si>
  <si>
    <t>Zm00001d045635</t>
  </si>
  <si>
    <t>NODE_2087_length_4981_cov_484.703953_g1024_i0</t>
  </si>
  <si>
    <t>Zm00001eb318390</t>
  </si>
  <si>
    <t>Zm00001d021145</t>
  </si>
  <si>
    <t>NODE_2102_length_4973_cov_922.503061_g1008_i1</t>
  </si>
  <si>
    <t>NODE_2104_length_4971_cov_982.455900_g935_i2</t>
  </si>
  <si>
    <t>Zm00001eb166050</t>
  </si>
  <si>
    <t/>
  </si>
  <si>
    <t>NODE_21158_length_2255_cov_3633.553162_g2161_i5</t>
  </si>
  <si>
    <t>Zm00001eb376980</t>
  </si>
  <si>
    <t>Zm00001d045352</t>
  </si>
  <si>
    <t>NODE_21201_length_2253_cov_2346.000000_g10376_i0</t>
  </si>
  <si>
    <t>Zm00001eb329270</t>
  </si>
  <si>
    <t>Zm00001d022341</t>
  </si>
  <si>
    <t>NODE_21248_length_2251_cov_449.834252_g1337_i37</t>
  </si>
  <si>
    <t>Zm00001eb329590</t>
  </si>
  <si>
    <t>Zm00001d022378</t>
  </si>
  <si>
    <t>NODE_2129_length_4953_cov_642.414754_g1044_i0</t>
  </si>
  <si>
    <t>NODE_21302_length_2248_cov_3717.835402_g3034_i7</t>
  </si>
  <si>
    <t>Zm00001eb369110</t>
  </si>
  <si>
    <t>Zm00001d012532</t>
  </si>
  <si>
    <t>NODE_21550_length_2234_cov_358.857011_g10543_i0</t>
  </si>
  <si>
    <t>Zm00001eb382040</t>
  </si>
  <si>
    <t>Zm00001d045938</t>
  </si>
  <si>
    <t>NODE_21574_length_2232_cov_393.270496_g10553_i0</t>
  </si>
  <si>
    <t>Zm00001eb269770</t>
  </si>
  <si>
    <t>NODE_2168_length_4926_cov_653.458685_g1064_i0</t>
  </si>
  <si>
    <t>Zm00001eb009810</t>
  </si>
  <si>
    <t>Zm00001d028332</t>
  </si>
  <si>
    <t>NODE_21709_length_2225_cov_1562.084108_g314_i5</t>
  </si>
  <si>
    <t>Zm00001eb404400</t>
  </si>
  <si>
    <t>Zm00001d048545</t>
  </si>
  <si>
    <t>NODE_2183_length_4917_cov_2062.926507_g1069_i0</t>
  </si>
  <si>
    <t>Zm00001eb079130</t>
  </si>
  <si>
    <t>Zm00001d003245</t>
  </si>
  <si>
    <t>NODE_21981_length_2213_cov_450.335514_g4151_i2</t>
  </si>
  <si>
    <t>NODE_22077_length_2208_cov_697.887119_g10781_i0</t>
  </si>
  <si>
    <t>Zm00001eb198710</t>
  </si>
  <si>
    <t>Zm00001d052750</t>
  </si>
  <si>
    <t>GRMZM2G125596</t>
  </si>
  <si>
    <t>B3</t>
  </si>
  <si>
    <t>NODE_22432_length_2190_cov_6503.679735_g9090_i3</t>
  </si>
  <si>
    <t>NODE_22558_length_2184_cov_432.245855_g1918_i1</t>
  </si>
  <si>
    <t>Zm00001eb246860</t>
  </si>
  <si>
    <t>Zm00001d017186</t>
  </si>
  <si>
    <t>NODE_22561_length_2184_cov_388.206537_g4569_i1</t>
  </si>
  <si>
    <t>Zm00001eb159120</t>
  </si>
  <si>
    <t>Zm00001d044133</t>
  </si>
  <si>
    <t>NODE_22573_length_2183_cov_828.947867_g11028_i0</t>
  </si>
  <si>
    <t>Zm00001eb220040</t>
  </si>
  <si>
    <t>Zm00001d013831</t>
  </si>
  <si>
    <t>NODE_22717_length_2176_cov_821.797432_g7870_i1</t>
  </si>
  <si>
    <t>NODE_22738_length_2175_cov_426.346337_g8574_i4</t>
  </si>
  <si>
    <t>Zm00001eb404110</t>
  </si>
  <si>
    <t>Zm00001d048514</t>
  </si>
  <si>
    <t>NODE_23196_length_2153_cov_459.829808_g10968_i1</t>
  </si>
  <si>
    <t>Zm00001eb212610</t>
  </si>
  <si>
    <t>Zm00001d013046</t>
  </si>
  <si>
    <t>NODE_23235_length_2151_cov_229.340712_g1803_i4</t>
  </si>
  <si>
    <t>Zm00001eb220360</t>
  </si>
  <si>
    <t>Zm00001d013859</t>
  </si>
  <si>
    <t>NODE_233_length_7877_cov_474.453614_g55_i2</t>
  </si>
  <si>
    <t>NODE_23374_length_2145_cov_642.008687_g11400_i0</t>
  </si>
  <si>
    <t>Zm00001eb345740</t>
  </si>
  <si>
    <t>Zm00001d009795</t>
  </si>
  <si>
    <t>NODE_23428_length_2143_cov_405.890338_g9630_i2</t>
  </si>
  <si>
    <t>Zm00001eb226850</t>
  </si>
  <si>
    <t>Zm00001d014668</t>
  </si>
  <si>
    <t>NODE_23730_length_2129_cov_288.775778_g11553_i0</t>
  </si>
  <si>
    <t>Zm00001eb211470</t>
  </si>
  <si>
    <t>Zm00001d012932</t>
  </si>
  <si>
    <t>NODE_23830_length_2124_cov_1711.269625_g314_i7</t>
  </si>
  <si>
    <t>NODE_23831_length_2124_cov_1570.791809_g11602_i0</t>
  </si>
  <si>
    <t>Zm00001eb333520</t>
  </si>
  <si>
    <t>Zm00001d008327</t>
  </si>
  <si>
    <t>NODE_23866_length_2122_cov_795.808199_g6966_i2</t>
  </si>
  <si>
    <t>Zm00001eb366720</t>
  </si>
  <si>
    <t>Zm00001d012277</t>
  </si>
  <si>
    <t>NODE_2402_length_4778_cov_770.696706_g935_i4</t>
  </si>
  <si>
    <t>NODE_24038_length_2113_cov_602.922549_g11688_i0</t>
  </si>
  <si>
    <t>Zm00001eb179190</t>
  </si>
  <si>
    <t>Zm00001d050339</t>
  </si>
  <si>
    <t>NODE_24204_length_2105_cov_862.668799_g11767_i0</t>
  </si>
  <si>
    <t>Zm00001eb043920</t>
  </si>
  <si>
    <t>Zm00001d032499</t>
  </si>
  <si>
    <t>NODE_24335_length_2100_cov_1548.022694_g4574_i1</t>
  </si>
  <si>
    <t>Zm00001eb240650</t>
  </si>
  <si>
    <t>Zm00001d016441</t>
  </si>
  <si>
    <t>NODE_24415_length_2096_cov_682.274839_g7213_i1</t>
  </si>
  <si>
    <t>Zm00001eb142830</t>
  </si>
  <si>
    <t>Zm00001d042291</t>
  </si>
  <si>
    <t>NODE_24786_length_2079_cov_865.970090_g12055_i0</t>
  </si>
  <si>
    <t>Zm00001eb073660</t>
  </si>
  <si>
    <t>Zm00001d002630</t>
  </si>
  <si>
    <t>NODE_24913_length_2074_cov_498.288356_g10968_i2</t>
  </si>
  <si>
    <t>NODE_25277_length_2058_cov_293.566751_g6192_i2</t>
  </si>
  <si>
    <t>Zm00001eb243840</t>
  </si>
  <si>
    <t>Zm00001d016825</t>
  </si>
  <si>
    <t>NODE_2594_length_4673_cov_545.521304_g935_i5</t>
  </si>
  <si>
    <t>Zm00001eb366800</t>
  </si>
  <si>
    <t>Zm00001d012286</t>
  </si>
  <si>
    <t>NODE_26279_length_2012_cov_357.981949_g12466_i1</t>
  </si>
  <si>
    <t>Zm00001eb217630</t>
  </si>
  <si>
    <t>Zm00001d013573</t>
  </si>
  <si>
    <t>NODE_26620_length_1997_cov_316.733888_g8342_i3</t>
  </si>
  <si>
    <t>Zm00001eb181230</t>
  </si>
  <si>
    <t>Zm00001d050633</t>
  </si>
  <si>
    <t>NODE_26771_length_1991_cov_792.635036_g4574_i2</t>
  </si>
  <si>
    <t>Zm00001eb203230</t>
  </si>
  <si>
    <t>Zm00001d053281</t>
  </si>
  <si>
    <t>NODE_27409_length_1963_cov_36958.007407_g383_i47</t>
  </si>
  <si>
    <t>Zm00001eb404830</t>
  </si>
  <si>
    <t>Zm00001d023218</t>
  </si>
  <si>
    <t>NODE_27892_length_1944_cov_622.200428_g10480_i1</t>
  </si>
  <si>
    <t>Zm00001eb258590</t>
  </si>
  <si>
    <t>Zm00001d018452</t>
  </si>
  <si>
    <t>NODE_27988_length_1940_cov_1214.179968_g12203_i1</t>
  </si>
  <si>
    <t>Zm00001eb375430</t>
  </si>
  <si>
    <t>Zm00001d045183</t>
  </si>
  <si>
    <t>NODE_28238_length_1929_cov_862.744073_g6956_i1</t>
  </si>
  <si>
    <t>Zm00001eb084750</t>
  </si>
  <si>
    <t>Zm00001d003878</t>
  </si>
  <si>
    <t>NODE_28358_length_1924_cov_708.533766_g13751_i0</t>
  </si>
  <si>
    <t>Zm00001eb062210</t>
  </si>
  <si>
    <t>Zm00001d034606</t>
  </si>
  <si>
    <t>NODE_2836_length_4559_cov_12569.874721_g1418_i0</t>
  </si>
  <si>
    <t>Zm00001eb377870</t>
  </si>
  <si>
    <t>Zm00001d045431</t>
  </si>
  <si>
    <t>NODE_2845_length_4553_cov_1485.430357_g1423_i0</t>
  </si>
  <si>
    <t>Zm00001eb398680</t>
  </si>
  <si>
    <t>Zm00001d047923</t>
  </si>
  <si>
    <t>NODE_28458_length_1920_cov_3492.582025_g3034_i8</t>
  </si>
  <si>
    <t>NODE_28492_length_1919_cov_2171.770856_g13826_i0</t>
  </si>
  <si>
    <t>Zm00001eb229450</t>
  </si>
  <si>
    <t>Zm00001d014946</t>
  </si>
  <si>
    <t>NODE_28747_length_1909_cov_443.561547_g9375_i3</t>
  </si>
  <si>
    <t>Zm00001eb032550</t>
  </si>
  <si>
    <t>NODE_28940_length_1902_cov_691.889010_g14045_i0</t>
  </si>
  <si>
    <t>Zm00001eb088120</t>
  </si>
  <si>
    <t>Zm00001d004363</t>
  </si>
  <si>
    <t>NODE_29266_length_1889_cov_1709.329846_g14195_i0</t>
  </si>
  <si>
    <t>Zm00001eb411170</t>
  </si>
  <si>
    <t>Zm00001d023964</t>
  </si>
  <si>
    <t>NODE_29706_length_1872_cov_290.482490_g7053_i1</t>
  </si>
  <si>
    <t>Zm00001eb023690</t>
  </si>
  <si>
    <t>Zm00001d029946</t>
  </si>
  <si>
    <t>NODE_29780_length_1869_cov_3465.931514_g14427_i0</t>
  </si>
  <si>
    <t>Zm00001eb083400</t>
  </si>
  <si>
    <t>NODE_30304_length_1850_cov_1299.543613_g11423_i2</t>
  </si>
  <si>
    <t>Zm00001eb023860</t>
  </si>
  <si>
    <t>Zm00001d029972</t>
  </si>
  <si>
    <t>NODE_30335_length_1849_cov_378.443131_g14681_i0</t>
  </si>
  <si>
    <t>Zm00001eb259360</t>
  </si>
  <si>
    <t>Zm00001d018529</t>
  </si>
  <si>
    <t>NODE_30414_length_1845_cov_2101.435666_g1146_i5</t>
  </si>
  <si>
    <t>Zm00001eb282710</t>
  </si>
  <si>
    <t>Zm00001d037590</t>
  </si>
  <si>
    <t>NODE_30921_length_1826_cov_771.407872_g4057_i2</t>
  </si>
  <si>
    <t>Zm00001eb396890</t>
  </si>
  <si>
    <t>Zm00001d047720</t>
  </si>
  <si>
    <t>NODE_31071_length_1820_cov_1843.154551_g14195_i1</t>
  </si>
  <si>
    <t>NODE_31102_length_1819_cov_889.485682_g15040_i0</t>
  </si>
  <si>
    <t>Zm00001eb264960</t>
  </si>
  <si>
    <t>Zm00001d035443</t>
  </si>
  <si>
    <t>NODE_3123_length_4436_cov_535.625945_g1570_i0</t>
  </si>
  <si>
    <t>Zm00001eb256570</t>
  </si>
  <si>
    <t>Zm00001d018246</t>
  </si>
  <si>
    <t>NODE_31240_length_1814_cov_752.278001_g15098_i0</t>
  </si>
  <si>
    <t>Zm00001eb015410</t>
  </si>
  <si>
    <t>NODE_31469_length_1806_cov_924.155222_g15203_i0</t>
  </si>
  <si>
    <t>Zm00001eb181030</t>
  </si>
  <si>
    <t>Zm00001d050551</t>
  </si>
  <si>
    <t>GRMZM2G028766</t>
  </si>
  <si>
    <t>C2H2</t>
  </si>
  <si>
    <t>NODE_3156_length_4422_cov_725.596459_g1044_i1</t>
  </si>
  <si>
    <t>NODE_31635_length_1800_cov_839.612044_g14069_i1</t>
  </si>
  <si>
    <t>Zm00001eb120750</t>
  </si>
  <si>
    <t>Zm00001d039439</t>
  </si>
  <si>
    <t>GRMZM5G852801</t>
  </si>
  <si>
    <t>BES1</t>
  </si>
  <si>
    <t>NODE_31878_length_1791_cov_151.293364_g15409_i0</t>
  </si>
  <si>
    <t>Zm00001eb211100</t>
  </si>
  <si>
    <t>Zm00001d012887</t>
  </si>
  <si>
    <t>NODE_32080_length_1783_cov_1509.396491_g11253_i3</t>
  </si>
  <si>
    <t>Zm00001eb348480</t>
  </si>
  <si>
    <t>NODE_32134_length_1781_cov_1420.283372_g13742_i1</t>
  </si>
  <si>
    <t>Zm00001eb095240</t>
  </si>
  <si>
    <t>Zm00001d005238</t>
  </si>
  <si>
    <t>NODE_33352_length_1736_cov_319.473842_g10230_i1</t>
  </si>
  <si>
    <t>Zm00001eb403170</t>
  </si>
  <si>
    <t>Zm00001d048415</t>
  </si>
  <si>
    <t>NODE_33886_length_1716_cov_7755.444918_g11983_i1</t>
  </si>
  <si>
    <t>Zm00001eb219270</t>
  </si>
  <si>
    <t>Zm00001d013751</t>
  </si>
  <si>
    <t>NODE_33973_length_1713_cov_428.437195_g11553_i1</t>
  </si>
  <si>
    <t>NODE_3471_length_4314_cov_852.294270_g907_i2</t>
  </si>
  <si>
    <t>Zm00001eb115830</t>
  </si>
  <si>
    <t>Zm00001d007698</t>
  </si>
  <si>
    <t>NODE_34789_length_1683_cov_966.481988_g13751_i1</t>
  </si>
  <si>
    <t>NODE_350_length_7319_cov_376.377726_g171_i1</t>
  </si>
  <si>
    <t>Zm00001eb220020</t>
  </si>
  <si>
    <t>Zm00001d013829</t>
  </si>
  <si>
    <t>NODE_35164_length_1670_cov_1592.922981_g11253_i5</t>
  </si>
  <si>
    <t>NODE_35183_length_1669_cov_2998.082707_g6917_i1</t>
  </si>
  <si>
    <t>NODE_35520_length_1658_cov_8086.264353_g8843_i2</t>
  </si>
  <si>
    <t>Zm00001eb356490</t>
  </si>
  <si>
    <t>Zm00001d011139</t>
  </si>
  <si>
    <t>GRMZM2G100146</t>
  </si>
  <si>
    <t>NODE_35807_length_1648_cov_721.543492_g17250_i0</t>
  </si>
  <si>
    <t>Zm00001eb013130</t>
  </si>
  <si>
    <t>Zm00001d028714</t>
  </si>
  <si>
    <t>NODE_35919_length_1644_cov_4233.185232_g1146_i8</t>
  </si>
  <si>
    <t>NODE_35928_length_1644_cov_461.626353_g17297_i0</t>
  </si>
  <si>
    <t>Zm00001eb010740</t>
  </si>
  <si>
    <t>Zm00001d028429</t>
  </si>
  <si>
    <t>NODE_3603_length_4269_cov_390.763108_g1818_i0</t>
  </si>
  <si>
    <t>Zm00001eb291710</t>
  </si>
  <si>
    <t>Zm00001d038582</t>
  </si>
  <si>
    <t>NODE_36061_length_1639_cov_842.159642_g17356_i0</t>
  </si>
  <si>
    <t>-</t>
  </si>
  <si>
    <t>NODE_3625_length_4258_cov_376.944325_g862_i4</t>
  </si>
  <si>
    <t>Zm00001eb343660</t>
  </si>
  <si>
    <t>Zm00001d009562</t>
  </si>
  <si>
    <t>GRMZM2G125294</t>
  </si>
  <si>
    <t>HB-other</t>
  </si>
  <si>
    <t>NODE_36430_length_1626_cov_2396.292337_g4573_i3</t>
  </si>
  <si>
    <t>Zm00001eb108800</t>
  </si>
  <si>
    <t>Zm00001d006820</t>
  </si>
  <si>
    <t>NODE_36597_length_1620_cov_463.603749_g78_i113</t>
  </si>
  <si>
    <t>Zm00001eb162270</t>
  </si>
  <si>
    <t>Zm00001d044501</t>
  </si>
  <si>
    <t>NODE_36629_length_1619_cov_740.310479_g17610_i0</t>
  </si>
  <si>
    <t>Zm00001eb361030</t>
  </si>
  <si>
    <t>Zm00001d011668</t>
  </si>
  <si>
    <t>NODE_36845_length_1611_cov_395.334200_g9971_i2</t>
  </si>
  <si>
    <t>Zm00001eb302950</t>
  </si>
  <si>
    <t>Zm00001d019125</t>
  </si>
  <si>
    <t>NODE_36871_length_1610_cov_1325.317502_g5216_i2</t>
  </si>
  <si>
    <t>Zm00001eb133890</t>
  </si>
  <si>
    <t>NODE_3696_length_4237_cov_2768.393612_g1714_i1</t>
  </si>
  <si>
    <t>Zm00001eb226870</t>
  </si>
  <si>
    <t>Zm00001d014669</t>
  </si>
  <si>
    <t>NODE_37345_length_1594_cov_707.593688_g6450_i14</t>
  </si>
  <si>
    <t>Zm00001eb062770</t>
  </si>
  <si>
    <t>Zm00001d034665</t>
  </si>
  <si>
    <t>NODE_37349_length_1594_cov_355.120973_g17964_i0</t>
  </si>
  <si>
    <t>Zm00001eb054880</t>
  </si>
  <si>
    <t>Zm00001d033730</t>
  </si>
  <si>
    <t>NODE_37735_length_1581_cov_636.526525_g4339_i6</t>
  </si>
  <si>
    <t>NODE_38554_length_1556_cov_593.208361_g7756_i2</t>
  </si>
  <si>
    <t>Zm00001eb195980</t>
  </si>
  <si>
    <t>Zm00001d052411</t>
  </si>
  <si>
    <t>NODE_3894_length_4176_cov_279.359981_g1960_i0</t>
  </si>
  <si>
    <t>Zm00001eb066150</t>
  </si>
  <si>
    <t>Zm00001d001828</t>
  </si>
  <si>
    <t>NODE_39445_length_1526_cov_2629.684102_g11438_i1</t>
  </si>
  <si>
    <t>Zm00001eb253760</t>
  </si>
  <si>
    <t>Zm00001d017953</t>
  </si>
  <si>
    <t>NODE_3948_length_4158_cov_419.593146_g1989_i0</t>
  </si>
  <si>
    <t>Zm00001eb159160</t>
  </si>
  <si>
    <t>Zm00001d044139</t>
  </si>
  <si>
    <t>NODE_39569_length_1522_cov_782.079365_g19036_i0</t>
  </si>
  <si>
    <t>Zm00001eb376890</t>
  </si>
  <si>
    <t>Zm00001d045340</t>
  </si>
  <si>
    <t>NODE_39713_length_1518_cov_178.431834_g19112_i0</t>
  </si>
  <si>
    <t>Zm00001eb182780</t>
  </si>
  <si>
    <t>Zm00001d050844</t>
  </si>
  <si>
    <t>NODE_39805_length_1515_cov_728.640083_g15845_i1</t>
  </si>
  <si>
    <t>Zm00001eb350630</t>
  </si>
  <si>
    <t>Zm00001d010445</t>
  </si>
  <si>
    <t>NODE_4009_length_4142_cov_538.412141_g2015_i0</t>
  </si>
  <si>
    <t>NODE_40419_length_1496_cov_1443.439213_g7622_i4</t>
  </si>
  <si>
    <t>Zm00001eb222000</t>
  </si>
  <si>
    <t>Zm00001d014058</t>
  </si>
  <si>
    <t>NODE_40517_length_1493_cov_2608.928873_g11438_i2</t>
  </si>
  <si>
    <t>NODE_40589_length_1491_cov_1064.850494_g4478_i6</t>
  </si>
  <si>
    <t>Zm00001eb230050</t>
  </si>
  <si>
    <t>Zm00001d015006</t>
  </si>
  <si>
    <t>NODE_40776_length_1485_cov_815.116147_g19036_i1</t>
  </si>
  <si>
    <t>NODE_40785_length_1485_cov_235.257790_g16681_i3</t>
  </si>
  <si>
    <t>Zm00001eb031730</t>
  </si>
  <si>
    <t>Zm00001d031065</t>
  </si>
  <si>
    <t>NODE_4081_length_4117_cov_859.030910_g2047_i0</t>
  </si>
  <si>
    <t>Zm00001eb345240</t>
  </si>
  <si>
    <t>Zm00001d009745</t>
  </si>
  <si>
    <t>NODE_41120_length_1474_cov_4656.517488_g1691_i8</t>
  </si>
  <si>
    <t>Zm00001eb323590</t>
  </si>
  <si>
    <t>Zm00001d021718</t>
  </si>
  <si>
    <t>NODE_4191_length_4087_cov_3973.284006_g2105_i0</t>
  </si>
  <si>
    <t>Zm00001eb057840</t>
  </si>
  <si>
    <t>Zm00001d034074</t>
  </si>
  <si>
    <t>NODE_4192_length_4087_cov_1036.396363_g883_i2</t>
  </si>
  <si>
    <t>NODE_42139_length_1443_cov_1698.046715_g13742_i3</t>
  </si>
  <si>
    <t>Zm00001eb312750</t>
  </si>
  <si>
    <t>Zm00001d020479</t>
  </si>
  <si>
    <t>NODE_42350_length_1437_cov_2805.243402_g14427_i1</t>
  </si>
  <si>
    <t>NODE_4319_length_4054_cov_641.813112_g2164_i0</t>
  </si>
  <si>
    <t>Zm00001eb375490</t>
  </si>
  <si>
    <t>Zm00001d045192</t>
  </si>
  <si>
    <t>NODE_43749_length_1395_cov_1541.487897_g5904_i3</t>
  </si>
  <si>
    <t>Zm00001eb098450</t>
  </si>
  <si>
    <t>Zm00001d005636</t>
  </si>
  <si>
    <t>NODE_44030_length_1387_cov_645.241248_g21279_i0</t>
  </si>
  <si>
    <t>Zm00001eb414950</t>
  </si>
  <si>
    <t>Zm00001d024462</t>
  </si>
  <si>
    <t>NODE_4590_length_3977_cov_4949.628330_g2305_i0</t>
  </si>
  <si>
    <t>Zm00001eb392880</t>
  </si>
  <si>
    <t>Zm00001d047253</t>
  </si>
  <si>
    <t>NODE_4653_length_3963_cov_959.305398_g1384_i2</t>
  </si>
  <si>
    <t>Zm00001eb188670</t>
  </si>
  <si>
    <t>Zm00001d051600</t>
  </si>
  <si>
    <t>NODE_46762_length_1308_cov_1257.568421_g22713_i0</t>
  </si>
  <si>
    <t>Zm00001eb243040</t>
  </si>
  <si>
    <t>Zm00001d016733</t>
  </si>
  <si>
    <t>NODE_46877_length_1305_cov_260.346591_g22773_i0</t>
  </si>
  <si>
    <t>Zm00001eb130330</t>
  </si>
  <si>
    <t>Zm00001d040628</t>
  </si>
  <si>
    <t>NODE_47083_length_1299_cov_735.882545_g21279_i2</t>
  </si>
  <si>
    <t>NODE_47209_length_1296_cov_651.777596_g15845_i2</t>
  </si>
  <si>
    <t>NODE_47302_length_1293_cov_490.931148_g23007_i0</t>
  </si>
  <si>
    <t>Zm00001eb015070</t>
  </si>
  <si>
    <t>Zm00001d028924</t>
  </si>
  <si>
    <t>NODE_4740_length_3942_cov_220.701732_g2383_i0</t>
  </si>
  <si>
    <t>Zm00001eb106100</t>
  </si>
  <si>
    <t>Zm00001d006504</t>
  </si>
  <si>
    <t>NODE_47445_length_1289_cov_639.709704_g6758_i5</t>
  </si>
  <si>
    <t>Zm00001eb107700</t>
  </si>
  <si>
    <t>Zm00001d006679</t>
  </si>
  <si>
    <t>NODE_4769_length_3935_cov_3970.904972_g2105_i3</t>
  </si>
  <si>
    <t>NODE_48139_length_1270_cov_3199.441103_g22656_i2</t>
  </si>
  <si>
    <t>Zm00001eb171400</t>
  </si>
  <si>
    <t>Zm00001d049405</t>
  </si>
  <si>
    <t>NODE_48693_length_1255_cov_1857.554992_g23789_i0</t>
  </si>
  <si>
    <t>Zm00001eb381960</t>
  </si>
  <si>
    <t>Zm00001d045926</t>
  </si>
  <si>
    <t>NODE_4909_length_3901_cov_479.428161_g2465_i0</t>
  </si>
  <si>
    <t>Zm00001eb085570</t>
  </si>
  <si>
    <t>Zm00001d003984</t>
  </si>
  <si>
    <t>NODE_4929_length_3895_cov_485.657509_g2477_i0</t>
  </si>
  <si>
    <t>Zm00001eb108610</t>
  </si>
  <si>
    <t>Zm00001d006789</t>
  </si>
  <si>
    <t>NODE_5084_length_3857_cov_642.973309_g350_i1</t>
  </si>
  <si>
    <t>Zm00001eb233540</t>
  </si>
  <si>
    <t>Zm00001d015435</t>
  </si>
  <si>
    <t>NODE_5090_length_3856_cov_437.462067_g2559_i0</t>
  </si>
  <si>
    <t>Zm00001eb434220</t>
  </si>
  <si>
    <t>Zm00001d026668</t>
  </si>
  <si>
    <t>NODE_5239_length_3822_cov_230.720726_g2635_i0</t>
  </si>
  <si>
    <t>Zm00001eb144810</t>
  </si>
  <si>
    <t>Zm00001d042528</t>
  </si>
  <si>
    <t>NODE_5250_length_3817_cov_15091.778846_g1925_i4</t>
  </si>
  <si>
    <t>Zm00001eb374090</t>
  </si>
  <si>
    <t>Zm00001d045042</t>
  </si>
  <si>
    <t>NODE_5281_length_3811_cov_1235.299358_g2655_i0</t>
  </si>
  <si>
    <t>Zm00001eb075250</t>
  </si>
  <si>
    <t>Zm00001d002801</t>
  </si>
  <si>
    <t>GRMZM2G016649</t>
  </si>
  <si>
    <t>Trihelix</t>
  </si>
  <si>
    <t>NODE_53315_length_1126_cov_1140.045584_g20156_i2</t>
  </si>
  <si>
    <t>Zm00001eb099480</t>
  </si>
  <si>
    <t>Zm00001d005751</t>
  </si>
  <si>
    <t>NODE_5370_length_3789_cov_1238.025296_g2700_i0</t>
  </si>
  <si>
    <t>Zm00001eb127970</t>
  </si>
  <si>
    <t>Zm00001d040314</t>
  </si>
  <si>
    <t>NODE_5409_length_3782_cov_672.113238_g350_i2</t>
  </si>
  <si>
    <t>NODE_5413_length_3781_cov_767.060140_g2087_i1</t>
  </si>
  <si>
    <t>Zm00001eb010790</t>
  </si>
  <si>
    <t>Zm00001d028436</t>
  </si>
  <si>
    <t>NODE_54746_length_1089_cov_1200.232283_g6831_i1</t>
  </si>
  <si>
    <t>Zm00001eb010370</t>
  </si>
  <si>
    <t>Zm00001d028392</t>
  </si>
  <si>
    <t>NODE_552_length_6711_cov_656.140554_g275_i0</t>
  </si>
  <si>
    <t>Zm00001eb194730</t>
  </si>
  <si>
    <t>Zm00001d052282</t>
  </si>
  <si>
    <t>NODE_55978_length_1060_cov_2255.664640_g28215_i0</t>
  </si>
  <si>
    <t>Zm00001eb194950</t>
  </si>
  <si>
    <t>Zm00001d052308</t>
  </si>
  <si>
    <t>NODE_5631_length_3735_cov_342.723921_g89_i6</t>
  </si>
  <si>
    <t>Zm00001eb117320</t>
  </si>
  <si>
    <t>NODE_5699_length_3720_cov_536.227310_g1138_i1</t>
  </si>
  <si>
    <t>Zm00001eb137290</t>
  </si>
  <si>
    <t>Zm00001d041647</t>
  </si>
  <si>
    <t>NODE_5754_length_3711_cov_1059.573117_g2887_i0</t>
  </si>
  <si>
    <t>NODE_5764_length_3709_cov_1486.114411_g11_i2</t>
  </si>
  <si>
    <t>Zm00001eb325840</t>
  </si>
  <si>
    <t>Zm00001d021955</t>
  </si>
  <si>
    <t>NODE_57705_length_1018_cov_512.456085_g9530_i1</t>
  </si>
  <si>
    <t>Zm00001eb317780</t>
  </si>
  <si>
    <t>NODE_5796_length_3702_cov_6081.187379_g2305_i1</t>
  </si>
  <si>
    <t>NODE_5825_length_3698_cov_3871.470345_g2929_i0</t>
  </si>
  <si>
    <t>Zm00001eb036130</t>
  </si>
  <si>
    <t>Zm00001d031569</t>
  </si>
  <si>
    <t>NODE_599_length_6630_cov_576.714199_g78_i6</t>
  </si>
  <si>
    <t>Zm00001eb096130</t>
  </si>
  <si>
    <t>Zm00001d005355</t>
  </si>
  <si>
    <t>NODE_6230_length_3613_cov_578.571469_g3133_i0</t>
  </si>
  <si>
    <t>Zm00001eb343930</t>
  </si>
  <si>
    <t>Zm00001d009591</t>
  </si>
  <si>
    <t>NODE_6241_length_3611_cov_975.299039_g3138_i0</t>
  </si>
  <si>
    <t>Zm00001eb337210</t>
  </si>
  <si>
    <t>Zm00001d008788</t>
  </si>
  <si>
    <t>NODE_6454_length_3569_cov_1128.688501_g3244_i0</t>
  </si>
  <si>
    <t>Zm00001eb043580</t>
  </si>
  <si>
    <t>Zm00001d032453</t>
  </si>
  <si>
    <t>NODE_6457_length_3568_cov_1237.760801_g2655_i1</t>
  </si>
  <si>
    <t>NODE_6459_length_3568_cov_424.729041_g3246_i0</t>
  </si>
  <si>
    <t>Zm00001eb273540</t>
  </si>
  <si>
    <t>Zm00001d000358</t>
  </si>
  <si>
    <t>GRMZM2G390641</t>
  </si>
  <si>
    <t>NODE_6465_length_3567_cov_299.994848_g1730_i1</t>
  </si>
  <si>
    <t>Zm00001eb262610</t>
  </si>
  <si>
    <t>Zm00001d035356</t>
  </si>
  <si>
    <t>NODE_65338_length_850_cov_1097.487773_g35103_i0</t>
  </si>
  <si>
    <t>Zm00001eb300320</t>
  </si>
  <si>
    <t>Zm00001d018826</t>
  </si>
  <si>
    <t>NODE_6574_length_3546_cov_1522.735099_g170_i1</t>
  </si>
  <si>
    <t>Zm00001eb366300</t>
  </si>
  <si>
    <t>Zm00001d012229</t>
  </si>
  <si>
    <t>NODE_6739_length_3519_cov_406.532792_g3370_i0</t>
  </si>
  <si>
    <t>Zm00001eb283800</t>
  </si>
  <si>
    <t>Zm00001d037717</t>
  </si>
  <si>
    <t>NODE_6809_length_3509_cov_1392.632712_g3401_i0</t>
  </si>
  <si>
    <t>Zm00001eb110560</t>
  </si>
  <si>
    <t>Zm00001d007065</t>
  </si>
  <si>
    <t>NODE_69409_length_774_cov_77.493581_g38526_i0</t>
  </si>
  <si>
    <t>Zm00001eb014190</t>
  </si>
  <si>
    <t>Zm00001d028835</t>
  </si>
  <si>
    <t>NODE_6957_length_3484_cov_747.113750_g3479_i0</t>
  </si>
  <si>
    <t>Zm00001eb240040</t>
  </si>
  <si>
    <t>Zm00001d016351</t>
  </si>
  <si>
    <t>NODE_6967_length_3483_cov_16715.702639_g1925_i5</t>
  </si>
  <si>
    <t>NODE_7157_length_3453_cov_742.024852_g3070_i1</t>
  </si>
  <si>
    <t>Zm00001eb417990</t>
  </si>
  <si>
    <t>Zm00001d024828</t>
  </si>
  <si>
    <t>NODE_7276_length_3436_cov_1270.508475_g3645_i0</t>
  </si>
  <si>
    <t>Zm00001eb346960</t>
  </si>
  <si>
    <t>Zm00001d009950</t>
  </si>
  <si>
    <t>NODE_7332_length_3429_cov_453.162992_g350_i3</t>
  </si>
  <si>
    <t>NODE_7401_length_3415_cov_1537.759425_g1337_i8</t>
  </si>
  <si>
    <t>NODE_7447_length_3406_cov_370.998500_g1126_i2</t>
  </si>
  <si>
    <t>Zm00001eb179020</t>
  </si>
  <si>
    <t>Zm00001d050316</t>
  </si>
  <si>
    <t>NODE_7474_length_3401_cov_583.431190_g1047_i1</t>
  </si>
  <si>
    <t>Zm00001eb232210</t>
  </si>
  <si>
    <t>NODE_7541_length_3391_cov_890.412899_g2198_i2</t>
  </si>
  <si>
    <t>Zm00001eb066640</t>
  </si>
  <si>
    <t>Zm00001d001879</t>
  </si>
  <si>
    <t>GRMZM2G078274</t>
  </si>
  <si>
    <t>NODE_763_length_6305_cov_567.913832_g380_i0</t>
  </si>
  <si>
    <t>Zm00001eb086710</t>
  </si>
  <si>
    <t>Zm00001d004139</t>
  </si>
  <si>
    <t>NODE_7676_length_3371_cov_1712.074591_g3832_i0</t>
  </si>
  <si>
    <t>NODE_7779_length_3357_cov_1052.194275_g3887_i0</t>
  </si>
  <si>
    <t>Zm00001eb003540</t>
  </si>
  <si>
    <t>Zm00001d027630</t>
  </si>
  <si>
    <t>NODE_7788_length_3356_cov_463.008833_g350_i4</t>
  </si>
  <si>
    <t>NODE_792_length_6250_cov_886.872430_g396_i0</t>
  </si>
  <si>
    <t>NODE_7924_length_3336_cov_4970.269997_g755_i9</t>
  </si>
  <si>
    <t>Zm00001eb189920</t>
  </si>
  <si>
    <t>Zm00001d051754</t>
  </si>
  <si>
    <t>NODE_7999_length_3326_cov_159.465109_g3993_i0</t>
  </si>
  <si>
    <t>NODE_8279_length_3288_cov_522.813997_g1527_i3</t>
  </si>
  <si>
    <t>Zm00001eb252410</t>
  </si>
  <si>
    <t>Zm00001d017809</t>
  </si>
  <si>
    <t>NODE_8477_length_3260_cov_567.963916_g3311_i1</t>
  </si>
  <si>
    <t>Zm00001eb163200</t>
  </si>
  <si>
    <t>Zm00001d044605</t>
  </si>
  <si>
    <t>NODE_8484_length_3259_cov_1711.154426_g1337_i10</t>
  </si>
  <si>
    <t>Zm00001eb110650</t>
  </si>
  <si>
    <t>Zm00001d007075</t>
  </si>
  <si>
    <t>NODE_8486_length_3259_cov_1250.148148_g1423_i2</t>
  </si>
  <si>
    <t>NODE_8655_length_3237_cov_1165.734197_g4328_i0</t>
  </si>
  <si>
    <t>Zm00001eb169310</t>
  </si>
  <si>
    <t>Zm00001d049155</t>
  </si>
  <si>
    <t>NODE_8704_length_3231_cov_4183.468018_g1069_i9</t>
  </si>
  <si>
    <t>Zm00001eb209910</t>
  </si>
  <si>
    <t>Zm00001d054084</t>
  </si>
  <si>
    <t>NODE_8745_length_3226_cov_745.691405_g4379_i0</t>
  </si>
  <si>
    <t>Zm00001eb157140</t>
  </si>
  <si>
    <t>Zm00001d043907</t>
  </si>
  <si>
    <t>NODE_8753_length_3225_cov_1186.286802_g4385_i0</t>
  </si>
  <si>
    <t>NODE_885_length_6120_cov_374.224740_g443_i0</t>
  </si>
  <si>
    <t>NODE_8856_length_3212_cov_1218.342784_g3887_i1</t>
  </si>
  <si>
    <t>NODE_8858_length_3212_cov_695.654030_g581_i2</t>
  </si>
  <si>
    <t>NODE_8896_length_3207_cov_913.276962_g4462_i0</t>
  </si>
  <si>
    <t>NODE_8905_length_3206_cov_809.224705_g2532_i2</t>
  </si>
  <si>
    <t>Zm00001eb188050</t>
  </si>
  <si>
    <t>Zm00001d051544</t>
  </si>
  <si>
    <t>NODE_8913_length_3205_cov_554.711686_g806_i1</t>
  </si>
  <si>
    <t>NODE_8951_length_3200_cov_858.153822_g3070_i2</t>
  </si>
  <si>
    <t>NODE_9002_length_3193_cov_604.581090_g51_i5</t>
  </si>
  <si>
    <t>NODE_9010_length_3192_cov_2003.414877_g3928_i1</t>
  </si>
  <si>
    <t>NODE_9065_length_3185_cov_1005.019602_g4101_i2</t>
  </si>
  <si>
    <t>Zm00001eb246990</t>
  </si>
  <si>
    <t>Zm00001d017197</t>
  </si>
  <si>
    <t>NODE_9198_length_3170_cov_721.298353_g4603_i0</t>
  </si>
  <si>
    <t>Zm00001eb163070</t>
  </si>
  <si>
    <t>Zm00001d044593</t>
  </si>
  <si>
    <t>NODE_9225_length_3167_cov_627.568197_g2477_i2</t>
  </si>
  <si>
    <t>NODE_9396_length_3147_cov_1077.967794_g1465_i1</t>
  </si>
  <si>
    <t>Zm00001eb296100</t>
  </si>
  <si>
    <t>Zm00001d039041</t>
  </si>
  <si>
    <t>NODE_9571_length_3125_cov_936.975098_g3331_i1</t>
  </si>
  <si>
    <t>Zm00001eb300010</t>
  </si>
  <si>
    <t>Zm00001d018799</t>
  </si>
  <si>
    <t>NODE_9617_length_3119_cov_863.357846_g1724_i2</t>
  </si>
  <si>
    <t>Zm00001eb190350</t>
  </si>
  <si>
    <t>Zm00001d051806</t>
  </si>
  <si>
    <t>NODE_9618_length_3119_cov_626.156599_g1015_i4</t>
  </si>
  <si>
    <t>Zm00001eb144220</t>
  </si>
  <si>
    <t>Zm00001d042451</t>
  </si>
  <si>
    <t>NODE_9676_length_3112_cov_450.380717_g89_i11</t>
  </si>
  <si>
    <t>NODE_9749_length_3105_cov_655.701517_g2477_i4</t>
  </si>
  <si>
    <t>NODE_9862_length_3090_cov_584.698044_g806_i3</t>
  </si>
  <si>
    <t>NODE_9899_length_3086_cov_150.639894_g4120_i1</t>
  </si>
  <si>
    <t>Zm00001eb333140</t>
  </si>
  <si>
    <t>Zm00001d008282</t>
  </si>
  <si>
    <t>NODE_9917_length_3083_cov_4806.794684_g462_i9</t>
  </si>
  <si>
    <t>Zm00001eb272290</t>
  </si>
  <si>
    <t>Zm00001d036401</t>
  </si>
  <si>
    <t>NODE_9961_length_3079_cov_1920.012309_g3413_i1</t>
  </si>
  <si>
    <t>R23480535</t>
  </si>
  <si>
    <t>Zm00001eb257050</t>
  </si>
  <si>
    <t>Zm00001d018289</t>
  </si>
  <si>
    <t>TRINITY_DN1_c0_g1_i58</t>
  </si>
  <si>
    <t>TRINITY_DN10066_c0_g1_i12</t>
  </si>
  <si>
    <t>Zm00001eb060520</t>
  </si>
  <si>
    <t>Zm00001d034420</t>
  </si>
  <si>
    <t>TRINITY_DN10066_c0_g1_i21</t>
  </si>
  <si>
    <t>TRINITY_DN10066_c0_g1_i4</t>
  </si>
  <si>
    <t>TRINITY_DN10219_c0_g1_i20</t>
  </si>
  <si>
    <t>Zm00001eb210940</t>
  </si>
  <si>
    <t>Zm00001d012866</t>
  </si>
  <si>
    <t>TRINITY_DN10284_c0_g1_i12</t>
  </si>
  <si>
    <t>Zm00001eb230080</t>
  </si>
  <si>
    <t>Zm00001d015009</t>
  </si>
  <si>
    <t>TRINITY_DN1064_c0_g1_i6</t>
  </si>
  <si>
    <t>Zm00001eb066510</t>
  </si>
  <si>
    <t>Zm00001d001859</t>
  </si>
  <si>
    <t>TRINITY_DN10761_c0_g1_i16</t>
  </si>
  <si>
    <t>Zm00001eb056200</t>
  </si>
  <si>
    <t>Zm00001d033892</t>
  </si>
  <si>
    <t>TRINITY_DN10874_c0_g1_i13</t>
  </si>
  <si>
    <t>Zm00001eb026660</t>
  </si>
  <si>
    <t>Zm00001d030342</t>
  </si>
  <si>
    <t>TRINITY_DN1100_c0_g1_i9</t>
  </si>
  <si>
    <t>TRINITY_DN11214_c0_g1_i2</t>
  </si>
  <si>
    <t>Zm00001eb139790</t>
  </si>
  <si>
    <t>Zm00001d041957</t>
  </si>
  <si>
    <t>TRINITY_DN11244_c0_g1_i30</t>
  </si>
  <si>
    <t>Zm00001eb057640</t>
  </si>
  <si>
    <t>Zm00001d034055</t>
  </si>
  <si>
    <t>TRINITY_DN11244_c0_g1_i31</t>
  </si>
  <si>
    <t>TRINITY_DN11244_c0_g1_i4</t>
  </si>
  <si>
    <t>TRINITY_DN1142_c0_g1_i1</t>
  </si>
  <si>
    <t>Zm00001eb213140</t>
  </si>
  <si>
    <t>Zm00001d013092</t>
  </si>
  <si>
    <t>TRINITY_DN1150_c1_g1_i1</t>
  </si>
  <si>
    <t>Zm00001eb182330</t>
  </si>
  <si>
    <t>Zm00001d050793</t>
  </si>
  <si>
    <t>TRINITY_DN1150_c1_g1_i4</t>
  </si>
  <si>
    <t>TRINITY_DN1166_c0_g1_i14</t>
  </si>
  <si>
    <t>Zm00001eb242050</t>
  </si>
  <si>
    <t>Zm00001d016606</t>
  </si>
  <si>
    <t>TRINITY_DN117_c0_g1_i12</t>
  </si>
  <si>
    <t>Zm00001eb208230</t>
  </si>
  <si>
    <t>Zm00001d053899</t>
  </si>
  <si>
    <t>TRINITY_DN117_c0_g1_i9</t>
  </si>
  <si>
    <t>TRINITY_DN11741_c0_g2_i1</t>
  </si>
  <si>
    <t>Zm00001eb413550</t>
  </si>
  <si>
    <t>Zm00001d024270</t>
  </si>
  <si>
    <t>TRINITY_DN1181_c2_g2_i1</t>
  </si>
  <si>
    <t>TRINITY_DN11815_c0_g1_i22</t>
  </si>
  <si>
    <t>Zm00001eb349090</t>
  </si>
  <si>
    <t>Zm00001d010235</t>
  </si>
  <si>
    <t>TRINITY_DN1189_c0_g1_i20</t>
  </si>
  <si>
    <t>TRINITY_DN1189_c0_g1_i22</t>
  </si>
  <si>
    <t>TRINITY_DN1189_c0_g1_i23</t>
  </si>
  <si>
    <t>TRINITY_DN1189_c0_g1_i25</t>
  </si>
  <si>
    <t>TRINITY_DN11975_c0_g2_i6</t>
  </si>
  <si>
    <t>Zm00001eb268830</t>
  </si>
  <si>
    <t>Zm00001d035925</t>
  </si>
  <si>
    <t>TRINITY_DN12161_c0_g1_i13</t>
  </si>
  <si>
    <t>Zm00001eb068980</t>
  </si>
  <si>
    <t>Zm00001d002126</t>
  </si>
  <si>
    <t>TRINITY_DN122_c0_g1_i6</t>
  </si>
  <si>
    <t>Zm00001eb172230</t>
  </si>
  <si>
    <t>Zm00001d049510</t>
  </si>
  <si>
    <t>TRINITY_DN12327_c0_g1_i18</t>
  </si>
  <si>
    <t>Zm00001eb329520</t>
  </si>
  <si>
    <t>Zm00001d022367</t>
  </si>
  <si>
    <t>TRINITY_DN1246_c0_g1_i8</t>
  </si>
  <si>
    <t>TRINITY_DN1249_c0_g1_i1</t>
  </si>
  <si>
    <t>Zm00001eb367830</t>
  </si>
  <si>
    <t>Zm00001d012400</t>
  </si>
  <si>
    <t>TRINITY_DN1249_c0_g1_i9</t>
  </si>
  <si>
    <t>TRINITY_DN12542_c0_g1_i22</t>
  </si>
  <si>
    <t>Zm00001eb264310</t>
  </si>
  <si>
    <t>Zm00001d035256</t>
  </si>
  <si>
    <t>TRINITY_DN1258_c0_g2_i3</t>
  </si>
  <si>
    <t>Zm00001eb057230</t>
  </si>
  <si>
    <t>Zm00001d034015</t>
  </si>
  <si>
    <t>TRINITY_DN1258_c0_g2_i4</t>
  </si>
  <si>
    <t>TRINITY_DN12733_c0_g1_i1</t>
  </si>
  <si>
    <t>Zm00001eb381670</t>
  </si>
  <si>
    <t>Zm00001d045893</t>
  </si>
  <si>
    <t>TRINITY_DN12733_c0_g1_i2</t>
  </si>
  <si>
    <t>TRINITY_DN12783_c0_g1_i5</t>
  </si>
  <si>
    <t>Zm00001eb258050</t>
  </si>
  <si>
    <t>Zm00001d018399</t>
  </si>
  <si>
    <t>TRINITY_DN12862_c0_g1_i4</t>
  </si>
  <si>
    <t>Zm00001eb020350</t>
  </si>
  <si>
    <t>Zm00001d029559</t>
  </si>
  <si>
    <t>TRINITY_DN12895_c0_g1_i17</t>
  </si>
  <si>
    <t>Zm00001eb354380</t>
  </si>
  <si>
    <t>Zm00001d010887</t>
  </si>
  <si>
    <t>TRINITY_DN12895_c0_g1_i25</t>
  </si>
  <si>
    <t>TRINITY_DN1303_c0_g1_i18</t>
  </si>
  <si>
    <t>Zm00001eb281400</t>
  </si>
  <si>
    <t>Zm00001d037438</t>
  </si>
  <si>
    <t>TRINITY_DN13046_c0_g1_i10</t>
  </si>
  <si>
    <t>Zm00001eb155670</t>
  </si>
  <si>
    <t>Zm00001d043736</t>
  </si>
  <si>
    <t>TRINITY_DN1307_c1_g1_i3</t>
  </si>
  <si>
    <t>Zm00001eb335590</t>
  </si>
  <si>
    <t>Zm00001d008591</t>
  </si>
  <si>
    <t>TRINITY_DN13389_c0_g1_i1</t>
  </si>
  <si>
    <t>Zm00001eb245950</t>
  </si>
  <si>
    <t>Zm00001d017072</t>
  </si>
  <si>
    <t>TRINITY_DN13457_c0_g1_i2</t>
  </si>
  <si>
    <t>TRINITY_DN13457_c0_g1_i5</t>
  </si>
  <si>
    <t>TRINITY_DN13561_c0_g1_i2</t>
  </si>
  <si>
    <t>Zm00001eb011420</t>
  </si>
  <si>
    <t>Zm00001d028509</t>
  </si>
  <si>
    <t>TRINITY_DN13603_c0_g2_i1</t>
  </si>
  <si>
    <t>TRINITY_DN13603_c0_g2_i3</t>
  </si>
  <si>
    <t>TRINITY_DN1368_c0_g1_i54</t>
  </si>
  <si>
    <t>Zm00001eb147340</t>
  </si>
  <si>
    <t>Zm00001d042794</t>
  </si>
  <si>
    <t>TRINITY_DN13826_c0_g1_i55</t>
  </si>
  <si>
    <t>TRINITY_DN13826_c0_g1_i6</t>
  </si>
  <si>
    <t>TRINITY_DN13847_c0_g1_i1</t>
  </si>
  <si>
    <t>TRINITY_DN13847_c0_g1_i16</t>
  </si>
  <si>
    <t>TRINITY_DN13847_c0_g1_i21</t>
  </si>
  <si>
    <t>TRINITY_DN139_c0_g1_i28</t>
  </si>
  <si>
    <t>TRINITY_DN139_c0_g1_i29</t>
  </si>
  <si>
    <t>TRINITY_DN1394_c0_g1_i13</t>
  </si>
  <si>
    <t>Zm00001eb267970</t>
  </si>
  <si>
    <t>Zm00001d035812</t>
  </si>
  <si>
    <t>TRINITY_DN1394_c0_g1_i6</t>
  </si>
  <si>
    <t>TRINITY_DN1395_c0_g1_i41</t>
  </si>
  <si>
    <t>TRINITY_DN1395_c0_g1_i48</t>
  </si>
  <si>
    <t>TRINITY_DN1414_c1_g3_i3</t>
  </si>
  <si>
    <t>TRINITY_DN142_c0_g1_i16</t>
  </si>
  <si>
    <t>Zm00001eb099980</t>
  </si>
  <si>
    <t>Zm00001d005798</t>
  </si>
  <si>
    <t>GRMZM2G148333</t>
  </si>
  <si>
    <t>TRINITY_DN142_c0_g1_i23</t>
  </si>
  <si>
    <t>TRINITY_DN142_c0_g2_i3</t>
  </si>
  <si>
    <t>TRINITY_DN1443_c1_g1_i19</t>
  </si>
  <si>
    <t>Zm00001eb199770</t>
  </si>
  <si>
    <t>Zm00001d052882</t>
  </si>
  <si>
    <t>TRINITY_DN14489_c0_g1_i14</t>
  </si>
  <si>
    <t>TRINITY_DN14489_c0_g1_i22</t>
  </si>
  <si>
    <t>TRINITY_DN1541_c0_g2_i2</t>
  </si>
  <si>
    <t>Zm00001eb427190</t>
  </si>
  <si>
    <t>Zm00001d025914</t>
  </si>
  <si>
    <t>TRINITY_DN1541_c0_g2_i5</t>
  </si>
  <si>
    <t>TRINITY_DN15516_c0_g1_i6</t>
  </si>
  <si>
    <t>Zm00001eb039650</t>
  </si>
  <si>
    <t>Zm00001d031971</t>
  </si>
  <si>
    <t>TRINITY_DN1570_c0_g1_i23</t>
  </si>
  <si>
    <t>Zm00001eb230780</t>
  </si>
  <si>
    <t>Zm00001d015088</t>
  </si>
  <si>
    <t>TRINITY_DN1570_c0_g1_i56</t>
  </si>
  <si>
    <t>TRINITY_DN1579_c0_g1_i16</t>
  </si>
  <si>
    <t>Zm00001eb368150</t>
  </si>
  <si>
    <t>Zm00001d012437</t>
  </si>
  <si>
    <t>TRINITY_DN1623_c0_g1_i15</t>
  </si>
  <si>
    <t>TRINITY_DN1623_c0_g1_i32</t>
  </si>
  <si>
    <t>TRINITY_DN1627_c0_g1_i31</t>
  </si>
  <si>
    <t>Zm00001eb001570</t>
  </si>
  <si>
    <t>Zm00001d027412</t>
  </si>
  <si>
    <t>TRINITY_DN1635_c0_g1_i2</t>
  </si>
  <si>
    <t>Zm00001eb051950</t>
  </si>
  <si>
    <t>Zm00001d033383</t>
  </si>
  <si>
    <t>TRINITY_DN1635_c0_g1_i4</t>
  </si>
  <si>
    <t>TRINITY_DN1635_c0_g1_i7</t>
  </si>
  <si>
    <t>TRINITY_DN1659_c1_g1_i6</t>
  </si>
  <si>
    <t>TRINITY_DN16781_c0_g3_i3</t>
  </si>
  <si>
    <t>Zm00001eb379070</t>
  </si>
  <si>
    <t>Zm00001d045557</t>
  </si>
  <si>
    <t>TRINITY_DN170_c1_g1_i1</t>
  </si>
  <si>
    <t>Zm00001eb341650</t>
  </si>
  <si>
    <t>Zm00001d009312</t>
  </si>
  <si>
    <t>TRINITY_DN1718_c0_g1_i7</t>
  </si>
  <si>
    <t>Zm00001eb283110</t>
  </si>
  <si>
    <t>Zm00001d037636</t>
  </si>
  <si>
    <t>TRINITY_DN17315_c0_g1_i15</t>
  </si>
  <si>
    <t>Zm00001eb362510</t>
  </si>
  <si>
    <t>Zm00001d011819</t>
  </si>
  <si>
    <t>TRINITY_DN1734_c0_g1_i15</t>
  </si>
  <si>
    <t>TRINITY_DN17777_c0_g2_i3</t>
  </si>
  <si>
    <t>Zm00001eb144580</t>
  </si>
  <si>
    <t>Zm00001d042503</t>
  </si>
  <si>
    <t>TRINITY_DN1803_c0_g1_i15</t>
  </si>
  <si>
    <t>TRINITY_DN1821_c0_g1_i7</t>
  </si>
  <si>
    <t>Zm00001eb180420</t>
  </si>
  <si>
    <t>Zm00001d050501</t>
  </si>
  <si>
    <t>TRINITY_DN1821_c0_g1_i9</t>
  </si>
  <si>
    <t>TRINITY_DN185_c1_g1_i15</t>
  </si>
  <si>
    <t>TRINITY_DN1897_c0_g1_i1</t>
  </si>
  <si>
    <t>Zm00001eb116280</t>
  </si>
  <si>
    <t>Zm00001d007758</t>
  </si>
  <si>
    <t>TRINITY_DN1897_c0_g1_i3</t>
  </si>
  <si>
    <t>TRINITY_DN19487_c0_g1_i6</t>
  </si>
  <si>
    <t>TRINITY_DN1962_c0_g1_i5</t>
  </si>
  <si>
    <t>Zm00001eb031650</t>
  </si>
  <si>
    <t>Zm00001d031059</t>
  </si>
  <si>
    <t>TRINITY_DN19627_c0_g1_i10</t>
  </si>
  <si>
    <t>Zm00001eb416210</t>
  </si>
  <si>
    <t>Zm00001d024601</t>
  </si>
  <si>
    <t>TRINITY_DN19627_c0_g1_i2</t>
  </si>
  <si>
    <t>TRINITY_DN19627_c0_g1_i8</t>
  </si>
  <si>
    <t>TRINITY_DN2013_c0_g1_i10</t>
  </si>
  <si>
    <t>Zm00001eb155150</t>
  </si>
  <si>
    <t>Zm00001d043683</t>
  </si>
  <si>
    <t>TRINITY_DN2020_c0_g1_i2</t>
  </si>
  <si>
    <t>Zm00001eb036140</t>
  </si>
  <si>
    <t>Zm00001d031570</t>
  </si>
  <si>
    <t>TRINITY_DN2034_c0_g1_i9</t>
  </si>
  <si>
    <t>Zm00001eb115900</t>
  </si>
  <si>
    <t>Zm00001d007709</t>
  </si>
  <si>
    <t>TRINITY_DN209_c0_g1_i32</t>
  </si>
  <si>
    <t>TRINITY_DN2105_c0_g1_i26</t>
  </si>
  <si>
    <t>TRINITY_DN217_c0_g1_i31</t>
  </si>
  <si>
    <t>Zm00001eb113840</t>
  </si>
  <si>
    <t>Zm00001d007450</t>
  </si>
  <si>
    <t>TRINITY_DN2175_c1_g1_i2</t>
  </si>
  <si>
    <t>Zm00001eb154860</t>
  </si>
  <si>
    <t>Zm00001d043655</t>
  </si>
  <si>
    <t>TRINITY_DN21957_c0_g1_i17</t>
  </si>
  <si>
    <t>Zm00001eb068600</t>
  </si>
  <si>
    <t>Zm00001d002087</t>
  </si>
  <si>
    <t>TRINITY_DN22_c0_g1_i22</t>
  </si>
  <si>
    <t>Zm00001eb330260</t>
  </si>
  <si>
    <t>Zm00001d022481</t>
  </si>
  <si>
    <t>TRINITY_DN2225_c0_g1_i14</t>
  </si>
  <si>
    <t>Zm00001eb208110</t>
  </si>
  <si>
    <t>Zm00001d053886</t>
  </si>
  <si>
    <t>TRINITY_DN2225_c0_g1_i51</t>
  </si>
  <si>
    <t>TRINITY_DN2236_c0_g1_i8</t>
  </si>
  <si>
    <t>Zm00001eb159670</t>
  </si>
  <si>
    <t>Zm00001d044203</t>
  </si>
  <si>
    <t>TRINITY_DN2248_c0_g1_i19</t>
  </si>
  <si>
    <t>Zm00001eb430740</t>
  </si>
  <si>
    <t>Zm00001d026284</t>
  </si>
  <si>
    <t>TRINITY_DN226_c0_g1_i25</t>
  </si>
  <si>
    <t>TRINITY_DN226_c0_g1_i28</t>
  </si>
  <si>
    <t>Zm00001eb221620</t>
  </si>
  <si>
    <t>Zm00001d014013</t>
  </si>
  <si>
    <t>GRMZM2G159399</t>
  </si>
  <si>
    <t>TRINITY_DN2276_c0_g1_i19</t>
  </si>
  <si>
    <t>TRINITY_DN2276_c0_g1_i6</t>
  </si>
  <si>
    <t>TRINITY_DN2342_c0_g1_i10</t>
  </si>
  <si>
    <t>Zm00001eb069590</t>
  </si>
  <si>
    <t>TRINITY_DN2342_c0_g1_i115</t>
  </si>
  <si>
    <t>TRINITY_DN2342_c0_g1_i12</t>
  </si>
  <si>
    <t>Zm00001eb257920</t>
  </si>
  <si>
    <t>Zm00001d018388</t>
  </si>
  <si>
    <t>TRINITY_DN2342_c0_g1_i131</t>
  </si>
  <si>
    <t>TRINITY_DN2342_c0_g1_i16</t>
  </si>
  <si>
    <t>TRINITY_DN2342_c0_g1_i22</t>
  </si>
  <si>
    <t>TRINITY_DN2342_c0_g1_i26</t>
  </si>
  <si>
    <t>TRINITY_DN2342_c0_g1_i54</t>
  </si>
  <si>
    <t>TRINITY_DN2342_c0_g1_i90</t>
  </si>
  <si>
    <t>TRINITY_DN2362_c0_g1_i12</t>
  </si>
  <si>
    <t>Zm00001eb135900</t>
  </si>
  <si>
    <t>Zm00001d041471</t>
  </si>
  <si>
    <t>TRINITY_DN2373_c0_g1_i3</t>
  </si>
  <si>
    <t>Zm00001eb378170</t>
  </si>
  <si>
    <t>Zm00001d045465</t>
  </si>
  <si>
    <t>TRINITY_DN2389_c0_g1_i16</t>
  </si>
  <si>
    <t>Zm00001eb026880</t>
  </si>
  <si>
    <t>Zm00001d030366</t>
  </si>
  <si>
    <t>TRINITY_DN2389_c0_g1_i61</t>
  </si>
  <si>
    <t>TRINITY_DN2414_c1_g1_i25</t>
  </si>
  <si>
    <t>TRINITY_DN2414_c1_g1_i28</t>
  </si>
  <si>
    <t>TRINITY_DN2414_c1_g1_i32</t>
  </si>
  <si>
    <t>TRINITY_DN24151_c0_g1_i3</t>
  </si>
  <si>
    <t>TRINITY_DN24151_c0_g1_i5</t>
  </si>
  <si>
    <t>TRINITY_DN24151_c0_g1_i6</t>
  </si>
  <si>
    <t>TRINITY_DN2425_c0_g1_i30</t>
  </si>
  <si>
    <t>Zm00001eb310610</t>
  </si>
  <si>
    <t>Zm00001d020187</t>
  </si>
  <si>
    <t>TRINITY_DN2452_c0_g1_i17</t>
  </si>
  <si>
    <t>Zm00001eb243180</t>
  </si>
  <si>
    <t>Zm00001d016720</t>
  </si>
  <si>
    <t>TRINITY_DN247_c1_g1_i13</t>
  </si>
  <si>
    <t>Zm00001eb333800</t>
  </si>
  <si>
    <t>Zm00001d008363</t>
  </si>
  <si>
    <t>TRINITY_DN2487_c0_g1_i12</t>
  </si>
  <si>
    <t>Zm00001eb162910</t>
  </si>
  <si>
    <t>Zm00001d044570</t>
  </si>
  <si>
    <t>TRINITY_DN2516_c0_g1_i1</t>
  </si>
  <si>
    <t>TRINITY_DN2516_c0_g1_i11</t>
  </si>
  <si>
    <t>TRINITY_DN2516_c0_g1_i21</t>
  </si>
  <si>
    <t>TRINITY_DN2516_c0_g1_i22</t>
  </si>
  <si>
    <t>TRINITY_DN2528_c0_g1_i27</t>
  </si>
  <si>
    <t>TRINITY_DN25453_c0_g1_i9</t>
  </si>
  <si>
    <t>TRINITY_DN2607_c0_g1_i39</t>
  </si>
  <si>
    <t>Zm00001eb322380</t>
  </si>
  <si>
    <t>Zm00001d021588</t>
  </si>
  <si>
    <t>TRINITY_DN2635_c0_g1_i13</t>
  </si>
  <si>
    <t>Zm00001eb259870</t>
  </si>
  <si>
    <t>Zm00001d034965</t>
  </si>
  <si>
    <t>GRMZM2G405699</t>
  </si>
  <si>
    <t>TRINITY_DN268_c0_g1_i10</t>
  </si>
  <si>
    <t>Zm00001eb270380</t>
  </si>
  <si>
    <t>Zm00001d036135</t>
  </si>
  <si>
    <t>TRINITY_DN2693_c0_g1_i39</t>
  </si>
  <si>
    <t>Zm00001eb357010</t>
  </si>
  <si>
    <t>Zm00001d011197</t>
  </si>
  <si>
    <t>TRINITY_DN2696_c0_g1_i10</t>
  </si>
  <si>
    <t>Zm00001eb330380</t>
  </si>
  <si>
    <t>Zm00001d022469</t>
  </si>
  <si>
    <t>TRINITY_DN2696_c0_g1_i3</t>
  </si>
  <si>
    <t>TRINITY_DN2731_c0_g1_i13</t>
  </si>
  <si>
    <t>Zm00001eb166260</t>
  </si>
  <si>
    <t>Zm00001d048777</t>
  </si>
  <si>
    <t>TRINITY_DN2798_c1_g2_i1</t>
  </si>
  <si>
    <t>Zm00001eb322070</t>
  </si>
  <si>
    <t>Zm00001d000435</t>
  </si>
  <si>
    <t>TRINITY_DN2855_c0_g1_i4</t>
  </si>
  <si>
    <t>Zm00001eb340140</t>
  </si>
  <si>
    <t>Zm00001d009103</t>
  </si>
  <si>
    <t>GRMZM2G053503</t>
  </si>
  <si>
    <t>TRINITY_DN288_c0_g1_i5</t>
  </si>
  <si>
    <t>Zm00001eb336590</t>
  </si>
  <si>
    <t>Zm00001d008708</t>
  </si>
  <si>
    <t>TRINITY_DN2944_c0_g1_i37</t>
  </si>
  <si>
    <t>TRINITY_DN2959_c3_g1_i1</t>
  </si>
  <si>
    <t>TRINITY_DN301_c0_g1_i10</t>
  </si>
  <si>
    <t>Zm00001eb104780</t>
  </si>
  <si>
    <t>Zm00001d006347</t>
  </si>
  <si>
    <t>TRINITY_DN301_c0_g1_i2</t>
  </si>
  <si>
    <t>TRINITY_DN3016_c0_g1_i6</t>
  </si>
  <si>
    <t>Zm00001eb249730</t>
  </si>
  <si>
    <t>Zm00001d017505</t>
  </si>
  <si>
    <t>TRINITY_DN3030_c0_g1_i108</t>
  </si>
  <si>
    <t>Zm00001eb122470</t>
  </si>
  <si>
    <t>Zm00001d039631</t>
  </si>
  <si>
    <t>TRINITY_DN3030_c0_g1_i144</t>
  </si>
  <si>
    <t>TRINITY_DN3030_c0_g1_i156</t>
  </si>
  <si>
    <t>TRINITY_DN3030_c0_g1_i25</t>
  </si>
  <si>
    <t>TRINITY_DN3030_c0_g1_i30</t>
  </si>
  <si>
    <t>TRINITY_DN3030_c0_g1_i54</t>
  </si>
  <si>
    <t>TRINITY_DN3030_c0_g1_i82</t>
  </si>
  <si>
    <t>TRINITY_DN3048_c0_g1_i2</t>
  </si>
  <si>
    <t>Zm00001eb106990</t>
  </si>
  <si>
    <t>Zm00001d006604</t>
  </si>
  <si>
    <t>TRINITY_DN3064_c0_g1_i13</t>
  </si>
  <si>
    <t>TRINITY_DN3104_c1_g1_i8</t>
  </si>
  <si>
    <t>TRINITY_DN3110_c0_g1_i4</t>
  </si>
  <si>
    <t>TRINITY_DN3110_c0_g2_i1</t>
  </si>
  <si>
    <t>TRINITY_DN3110_c0_g2_i10</t>
  </si>
  <si>
    <t>TRINITY_DN3110_c0_g2_i12</t>
  </si>
  <si>
    <t>TRINITY_DN3110_c0_g2_i16</t>
  </si>
  <si>
    <t>TRINITY_DN3110_c0_g2_i38</t>
  </si>
  <si>
    <t>TRINITY_DN3110_c0_g2_i43</t>
  </si>
  <si>
    <t>TRINITY_DN3124_c0_g2_i3</t>
  </si>
  <si>
    <t>Zm00001eb037080</t>
  </si>
  <si>
    <t>Zm00001d031676</t>
  </si>
  <si>
    <t>TRINITY_DN3139_c0_g1_i3</t>
  </si>
  <si>
    <t>Zm00001eb104900</t>
  </si>
  <si>
    <t>Zm00001d006361</t>
  </si>
  <si>
    <t>TRINITY_DN3165_c0_g4_i1</t>
  </si>
  <si>
    <t>Zm00001eb281360</t>
  </si>
  <si>
    <t>Zm00001d037434</t>
  </si>
  <si>
    <t>TRINITY_DN3185_c1_g1_i52</t>
  </si>
  <si>
    <t>TRINITY_DN3185_c1_g1_i62</t>
  </si>
  <si>
    <t>TRINITY_DN3197_c0_g2_i11</t>
  </si>
  <si>
    <t>Zm00001eb217070</t>
  </si>
  <si>
    <t>TRINITY_DN3197_c0_g2_i13</t>
  </si>
  <si>
    <t>TRINITY_DN3197_c0_g2_i15</t>
  </si>
  <si>
    <t>TRINITY_DN3240_c0_g1_i10</t>
  </si>
  <si>
    <t>Zm00001eb301060</t>
  </si>
  <si>
    <t>Zm00001d018911</t>
  </si>
  <si>
    <t>TRINITY_DN3240_c0_g1_i13</t>
  </si>
  <si>
    <t>TRINITY_DN3290_c0_g1_i12</t>
  </si>
  <si>
    <t>Zm00001eb199660</t>
  </si>
  <si>
    <t>Zm00001d052864</t>
  </si>
  <si>
    <t>TRINITY_DN3343_c1_g1_i1</t>
  </si>
  <si>
    <t>TRINITY_DN3343_c1_g1_i5</t>
  </si>
  <si>
    <t>TRINITY_DN3343_c1_g1_i8</t>
  </si>
  <si>
    <t>TRINITY_DN3453_c0_g1_i15</t>
  </si>
  <si>
    <t>Zm00001eb091230</t>
  </si>
  <si>
    <t>Zm00001d004734</t>
  </si>
  <si>
    <t>TRINITY_DN3453_c0_g1_i6</t>
  </si>
  <si>
    <t>TRINITY_DN3453_c0_g1_i7</t>
  </si>
  <si>
    <t>TRINITY_DN3466_c0_g1_i13</t>
  </si>
  <si>
    <t>TRINITY_DN3495_c0_g1_i3</t>
  </si>
  <si>
    <t>Zm00001eb127780</t>
  </si>
  <si>
    <t>Zm00001d040293</t>
  </si>
  <si>
    <t>TRINITY_DN3532_c0_g1_i1</t>
  </si>
  <si>
    <t>Zm00001eb126770</t>
  </si>
  <si>
    <t>Zm00001d040172</t>
  </si>
  <si>
    <t>TRINITY_DN3575_c0_g1_i28</t>
  </si>
  <si>
    <t>Zm00001eb419800</t>
  </si>
  <si>
    <t>Zm00001d025048</t>
  </si>
  <si>
    <t>TRINITY_DN3594_c0_g1_i26</t>
  </si>
  <si>
    <t>TRINITY_DN3594_c0_g1_i29</t>
  </si>
  <si>
    <t>TRINITY_DN3594_c0_g1_i30</t>
  </si>
  <si>
    <t>TRINITY_DN3594_c0_g1_i34</t>
  </si>
  <si>
    <t>Zm00001eb149900</t>
  </si>
  <si>
    <t>Zm00001d043104</t>
  </si>
  <si>
    <t>TRINITY_DN3594_c0_g1_i41</t>
  </si>
  <si>
    <t>Zm00001eb115080</t>
  </si>
  <si>
    <t>TRINITY_DN3621_c0_g1_i2</t>
  </si>
  <si>
    <t>Zm00001eb128910</t>
  </si>
  <si>
    <t>Zm00001d040448</t>
  </si>
  <si>
    <t>TRINITY_DN3621_c0_g1_i3</t>
  </si>
  <si>
    <t>TRINITY_DN3621_c0_g1_i9</t>
  </si>
  <si>
    <t>Zm00001eb332690</t>
  </si>
  <si>
    <t>Zm00001d008236</t>
  </si>
  <si>
    <t>TRINITY_DN3707_c0_g1_i6</t>
  </si>
  <si>
    <t>Zm00001eb140790</t>
  </si>
  <si>
    <t>Zm00001d042074</t>
  </si>
  <si>
    <t>TRINITY_DN378_c0_g1_i15</t>
  </si>
  <si>
    <t>Zm00001eb033230</t>
  </si>
  <si>
    <t>Zm00001d031231</t>
  </si>
  <si>
    <t>TRINITY_DN380_c0_g1_i28</t>
  </si>
  <si>
    <t>Zm00001eb221110</t>
  </si>
  <si>
    <t>Zm00001d013958</t>
  </si>
  <si>
    <t>TRINITY_DN3848_c0_g1_i3</t>
  </si>
  <si>
    <t>Zm00001eb316990</t>
  </si>
  <si>
    <t>Zm00001d020965</t>
  </si>
  <si>
    <t>TRINITY_DN3848_c0_g1_i46</t>
  </si>
  <si>
    <t>Zm00001eb102050</t>
  </si>
  <si>
    <t>Zm00001d006041</t>
  </si>
  <si>
    <t>TRINITY_DN3848_c0_g1_i55</t>
  </si>
  <si>
    <t>TRINITY_DN3954_c0_g1_i22</t>
  </si>
  <si>
    <t>TRINITY_DN3957_c0_g1_i1</t>
  </si>
  <si>
    <t>Zm00001eb370790</t>
  </si>
  <si>
    <t>Zm00001d012728</t>
  </si>
  <si>
    <t>TRINITY_DN4044_c0_g1_i6</t>
  </si>
  <si>
    <t>TRINITY_DN4044_c0_g1_i8</t>
  </si>
  <si>
    <t>TRINITY_DN4047_c0_g1_i12</t>
  </si>
  <si>
    <t>Zm00001eb104290</t>
  </si>
  <si>
    <t>Zm00001d006296</t>
  </si>
  <si>
    <t>TRINITY_DN4047_c0_g1_i3</t>
  </si>
  <si>
    <t>TRINITY_DN4085_c0_g1_i10</t>
  </si>
  <si>
    <t>TRINITY_DN4098_c0_g1_i2</t>
  </si>
  <si>
    <t>Zm00001eb021350</t>
  </si>
  <si>
    <t>Zm00001d029668</t>
  </si>
  <si>
    <t>TRINITY_DN4110_c0_g1_i3</t>
  </si>
  <si>
    <t>TRINITY_DN4199_c0_g1_i19</t>
  </si>
  <si>
    <t>TRINITY_DN42_c2_g1_i1</t>
  </si>
  <si>
    <t>Zm00001eb061800</t>
  </si>
  <si>
    <t>Zm00001d034553</t>
  </si>
  <si>
    <t>TRINITY_DN421_c0_g2_i3</t>
  </si>
  <si>
    <t>Zm00001eb085940</t>
  </si>
  <si>
    <t>Zm00001d004033</t>
  </si>
  <si>
    <t>TRINITY_DN4251_c0_g1_i1</t>
  </si>
  <si>
    <t>TRINITY_DN42856_c0_g1_i4</t>
  </si>
  <si>
    <t>Zm00001eb231880</t>
  </si>
  <si>
    <t>Zm00001d015213</t>
  </si>
  <si>
    <t>TRINITY_DN431_c0_g1_i28</t>
  </si>
  <si>
    <t>Zm00001eb266050</t>
  </si>
  <si>
    <t>Zm00001d035578</t>
  </si>
  <si>
    <t>TRINITY_DN4465_c0_g1_i14</t>
  </si>
  <si>
    <t>Zm00001eb190290</t>
  </si>
  <si>
    <t>TRINITY_DN4465_c0_g1_i32</t>
  </si>
  <si>
    <t>TRINITY_DN4465_c0_g1_i62</t>
  </si>
  <si>
    <t>TRINITY_DN4465_c0_g1_i79</t>
  </si>
  <si>
    <t>TRINITY_DN4465_c0_g1_i81</t>
  </si>
  <si>
    <t>TRINITY_DN4502_c0_g1_i13</t>
  </si>
  <si>
    <t>Zm00001eb119690</t>
  </si>
  <si>
    <t>Zm00001d039341</t>
  </si>
  <si>
    <t>TRINITY_DN4502_c0_g1_i22</t>
  </si>
  <si>
    <t>TRINITY_DN4584_c0_g1_i10</t>
  </si>
  <si>
    <t>Zm00001eb430480</t>
  </si>
  <si>
    <t>Zm00001d026258</t>
  </si>
  <si>
    <t>TRINITY_DN4584_c0_g1_i41</t>
  </si>
  <si>
    <t>Zm00001eb071500</t>
  </si>
  <si>
    <t>Zm00001d002391</t>
  </si>
  <si>
    <t>TRINITY_DN4614_c0_g1_i9</t>
  </si>
  <si>
    <t>Zm00001eb206250</t>
  </si>
  <si>
    <t>Zm00001d053698</t>
  </si>
  <si>
    <t>TRINITY_DN465_c1_g1_i3</t>
  </si>
  <si>
    <t>Zm00001eb262570</t>
  </si>
  <si>
    <t>Zm00001d035346</t>
  </si>
  <si>
    <t>TRINITY_DN4680_c0_g1_i2</t>
  </si>
  <si>
    <t>Zm00001eb419490</t>
  </si>
  <si>
    <t>Zm00001d025011</t>
  </si>
  <si>
    <t>TRINITY_DN4680_c0_g1_i28</t>
  </si>
  <si>
    <t>Zm00001eb089010</t>
  </si>
  <si>
    <t>Zm00001d004472</t>
  </si>
  <si>
    <t>TRINITY_DN473_c0_g1_i4</t>
  </si>
  <si>
    <t>Zm00001eb060880</t>
  </si>
  <si>
    <t>Zm00001d034460</t>
  </si>
  <si>
    <t>TRINITY_DN4747_c0_g2_i14</t>
  </si>
  <si>
    <t>Zm00001eb401160</t>
  </si>
  <si>
    <t>Zm00001d048195</t>
  </si>
  <si>
    <t>TRINITY_DN4753_c0_g1_i11</t>
  </si>
  <si>
    <t>Zm00001eb296870</t>
  </si>
  <si>
    <t>Zm00001d039120</t>
  </si>
  <si>
    <t>TRINITY_DN4753_c0_g1_i25</t>
  </si>
  <si>
    <t>TRINITY_DN4753_c0_g1_i6</t>
  </si>
  <si>
    <t>TRINITY_DN4789_c0_g1_i1</t>
  </si>
  <si>
    <t>TRINITY_DN48_c0_g1_i6</t>
  </si>
  <si>
    <t>Zm00001eb024280</t>
  </si>
  <si>
    <t>Zm00001d030020</t>
  </si>
  <si>
    <t>TRINITY_DN48_c0_g1_i7</t>
  </si>
  <si>
    <t>Zm00001eb390590</t>
  </si>
  <si>
    <t>Zm00001d047054</t>
  </si>
  <si>
    <t>TRINITY_DN482_c0_g1_i23</t>
  </si>
  <si>
    <t>Zm00001eb290610</t>
  </si>
  <si>
    <t>TRINITY_DN482_c0_g1_i46</t>
  </si>
  <si>
    <t>TRINITY_DN482_c0_g1_i51</t>
  </si>
  <si>
    <t>TRINITY_DN4910_c0_g1_i58</t>
  </si>
  <si>
    <t>Zm00001eb391060</t>
  </si>
  <si>
    <t>Zm00001d000030</t>
  </si>
  <si>
    <t>TRINITY_DN4977_c0_g1_i13</t>
  </si>
  <si>
    <t>Zm00001eb117180</t>
  </si>
  <si>
    <t>Zm00001d007901</t>
  </si>
  <si>
    <t>TRINITY_DN4977_c0_g1_i16</t>
  </si>
  <si>
    <t>TRINITY_DN4977_c0_g1_i17</t>
  </si>
  <si>
    <t>TRINITY_DN4977_c0_g1_i6</t>
  </si>
  <si>
    <t>TRINITY_DN4996_c0_g1_i1</t>
  </si>
  <si>
    <t>Zm00001eb140500</t>
  </si>
  <si>
    <t>Zm00001d042045</t>
  </si>
  <si>
    <t>TRINITY_DN4996_c0_g1_i2</t>
  </si>
  <si>
    <t>TRINITY_DN5027_c0_g2_i1</t>
  </si>
  <si>
    <t>TRINITY_DN5037_c0_g3_i1</t>
  </si>
  <si>
    <t>TRINITY_DN5060_c0_g2_i2</t>
  </si>
  <si>
    <t>Zm00001eb236680</t>
  </si>
  <si>
    <t>Zm00001d015893</t>
  </si>
  <si>
    <t>TRINITY_DN510_c0_g3_i11</t>
  </si>
  <si>
    <t>Zm00001eb257490</t>
  </si>
  <si>
    <t>Zm00001d018340</t>
  </si>
  <si>
    <t>TRINITY_DN510_c0_g3_i9</t>
  </si>
  <si>
    <t>TRINITY_DN5135_c0_g1_i1</t>
  </si>
  <si>
    <t>Zm00001eb191930</t>
  </si>
  <si>
    <t>Zm00001d051980</t>
  </si>
  <si>
    <t>TRINITY_DN5135_c0_g1_i2</t>
  </si>
  <si>
    <t>TRINITY_DN5135_c0_g1_i4</t>
  </si>
  <si>
    <t>TRINITY_DN5176_c0_g1_i1</t>
  </si>
  <si>
    <t>Zm00001eb163800</t>
  </si>
  <si>
    <t>Zm00001d044673</t>
  </si>
  <si>
    <t>TRINITY_DN5176_c0_g1_i17</t>
  </si>
  <si>
    <t>TRINITY_DN5201_c2_g2_i3</t>
  </si>
  <si>
    <t>Zm00001eb345280</t>
  </si>
  <si>
    <t>Zm00001d009749</t>
  </si>
  <si>
    <t>TRINITY_DN5222_c0_g2_i4</t>
  </si>
  <si>
    <t>Zm00001eb147720</t>
  </si>
  <si>
    <t>Zm00001d042833</t>
  </si>
  <si>
    <t>TRINITY_DN5235_c0_g1_i12</t>
  </si>
  <si>
    <t>TRINITY_DN5235_c0_g1_i17</t>
  </si>
  <si>
    <t>TRINITY_DN5235_c0_g1_i38</t>
  </si>
  <si>
    <t>TRINITY_DN5235_c0_g1_i55</t>
  </si>
  <si>
    <t>TRINITY_DN5235_c0_g1_i67</t>
  </si>
  <si>
    <t>TRINITY_DN5235_c0_g1_i7</t>
  </si>
  <si>
    <t>TRINITY_DN5235_c0_g1_i71</t>
  </si>
  <si>
    <t>TRINITY_DN5267_c0_g1_i11</t>
  </si>
  <si>
    <t>Zm00001eb201330</t>
  </si>
  <si>
    <t>Zm00001d000116</t>
  </si>
  <si>
    <t>TRINITY_DN562_c0_g1_i14</t>
  </si>
  <si>
    <t>Zm00001eb061260</t>
  </si>
  <si>
    <t>Zm00001d034498</t>
  </si>
  <si>
    <t>TRINITY_DN5712_c0_g1_i13</t>
  </si>
  <si>
    <t>Zm00001eb385870</t>
  </si>
  <si>
    <t>Zm00001d046444</t>
  </si>
  <si>
    <t>TRINITY_DN5795_c0_g1_i3</t>
  </si>
  <si>
    <t>Zm00001eb366080</t>
  </si>
  <si>
    <t>Zm00001d012211</t>
  </si>
  <si>
    <t>TRINITY_DN5795_c0_g1_i6</t>
  </si>
  <si>
    <t>TRINITY_DN5827_c0_g1_i26</t>
  </si>
  <si>
    <t>Zm00001eb022120</t>
  </si>
  <si>
    <t>Zm00001d029753</t>
  </si>
  <si>
    <t>TRINITY_DN583_c0_g1_i1</t>
  </si>
  <si>
    <t>Zm00001eb310480</t>
  </si>
  <si>
    <t>Zm00001d020175</t>
  </si>
  <si>
    <t>TRINITY_DN585_c0_g1_i17</t>
  </si>
  <si>
    <t>Zm00001eb384230</t>
  </si>
  <si>
    <t>Zm00001d046221</t>
  </si>
  <si>
    <t>TRINITY_DN587_c0_g1_i17</t>
  </si>
  <si>
    <t>Zm00001eb289920</t>
  </si>
  <si>
    <t>Zm00001d038404</t>
  </si>
  <si>
    <t>TRINITY_DN5878_c0_g1_i21</t>
  </si>
  <si>
    <t>TRINITY_DN5878_c0_g1_i3</t>
  </si>
  <si>
    <t>TRINITY_DN5878_c0_g1_i4</t>
  </si>
  <si>
    <t>TRINITY_DN5898_c0_g1_i5</t>
  </si>
  <si>
    <t>Zm00001eb162180</t>
  </si>
  <si>
    <t>TRINITY_DN6_c0_g1_i8</t>
  </si>
  <si>
    <t>Zm00001eb083540</t>
  </si>
  <si>
    <t>Zm00001d003751</t>
  </si>
  <si>
    <t>TRINITY_DN605_c0_g1_i10</t>
  </si>
  <si>
    <t>Zm00001eb133420</t>
  </si>
  <si>
    <t>Zm00001d041105</t>
  </si>
  <si>
    <t>TRINITY_DN631_c0_g1_i16</t>
  </si>
  <si>
    <t>Zm00001eb031400</t>
  </si>
  <si>
    <t>Zm00001d031024</t>
  </si>
  <si>
    <t>TRINITY_DN631_c0_g1_i23</t>
  </si>
  <si>
    <t>TRINITY_DN6310_c0_g1_i15</t>
  </si>
  <si>
    <t>Zm00001eb075310</t>
  </si>
  <si>
    <t>Zm00001d002810</t>
  </si>
  <si>
    <t>TRINITY_DN6310_c0_g1_i23</t>
  </si>
  <si>
    <t>TRINITY_DN6311_c0_g2_i2</t>
  </si>
  <si>
    <t>TRINITY_DN6385_c0_g1_i6</t>
  </si>
  <si>
    <t>Zm00001eb033580</t>
  </si>
  <si>
    <t>Zm00001d031267</t>
  </si>
  <si>
    <t>TRINITY_DN639_c0_g1_i3</t>
  </si>
  <si>
    <t>TRINITY_DN656_c0_g1_i10</t>
  </si>
  <si>
    <t>Zm00001eb296480</t>
  </si>
  <si>
    <t>Zm00001d039081</t>
  </si>
  <si>
    <t>TRINITY_DN656_c0_g1_i21</t>
  </si>
  <si>
    <t>TRINITY_DN663_c0_g1_i16</t>
  </si>
  <si>
    <t>Zm00001eb009880</t>
  </si>
  <si>
    <t>Zm00001d028339</t>
  </si>
  <si>
    <t>TRINITY_DN6668_c0_g1_i15</t>
  </si>
  <si>
    <t>TRINITY_DN6687_c0_g1_i29</t>
  </si>
  <si>
    <t>Zm00001eb344850</t>
  </si>
  <si>
    <t>Zm00001d009702</t>
  </si>
  <si>
    <t>TRINITY_DN6687_c0_g1_i47</t>
  </si>
  <si>
    <t>TRINITY_DN6687_c0_g1_i6</t>
  </si>
  <si>
    <t>TRINITY_DN6687_c0_g1_i63</t>
  </si>
  <si>
    <t>TRINITY_DN675_c0_g1_i24</t>
  </si>
  <si>
    <t>Zm00001eb429900</t>
  </si>
  <si>
    <t>Zm00001d026193</t>
  </si>
  <si>
    <t>TRINITY_DN677_c0_g1_i20</t>
  </si>
  <si>
    <t>TRINITY_DN6793_c0_g1_i15</t>
  </si>
  <si>
    <t>TRINITY_DN6793_c0_g1_i16</t>
  </si>
  <si>
    <t>TRINITY_DN6793_c0_g1_i23</t>
  </si>
  <si>
    <t>TRINITY_DN6810_c0_g1_i35</t>
  </si>
  <si>
    <t>TRINITY_DN6839_c0_g1_i38</t>
  </si>
  <si>
    <t>TRINITY_DN6839_c0_g1_i4</t>
  </si>
  <si>
    <t>TRINITY_DN6839_c0_g1_i63</t>
  </si>
  <si>
    <t>TRINITY_DN6885_c0_g1_i5</t>
  </si>
  <si>
    <t>Zm00001eb251490</t>
  </si>
  <si>
    <t>Zm00001d017707</t>
  </si>
  <si>
    <t>TRINITY_DN6893_c0_g1_i9</t>
  </si>
  <si>
    <t>Zm00001eb322950</t>
  </si>
  <si>
    <t>Zm00001d021653</t>
  </si>
  <si>
    <t>TRINITY_DN6911_c0_g1_i6</t>
  </si>
  <si>
    <t>Zm00001eb339370</t>
  </si>
  <si>
    <t>Zm00001d009014</t>
  </si>
  <si>
    <t>TRINITY_DN693_c0_g1_i1</t>
  </si>
  <si>
    <t>Zm00001eb204600</t>
  </si>
  <si>
    <t>Zm00001d053453</t>
  </si>
  <si>
    <t>TRINITY_DN70_c0_g1_i5</t>
  </si>
  <si>
    <t>Zm00001eb399480</t>
  </si>
  <si>
    <t>Zm00001d048008</t>
  </si>
  <si>
    <t>TRINITY_DN70_c0_g1_i7</t>
  </si>
  <si>
    <t>TRINITY_DN7001_c0_g1_i10</t>
  </si>
  <si>
    <t>TRINITY_DN7001_c0_g1_i3</t>
  </si>
  <si>
    <t>TRINITY_DN7094_c0_g1_i1</t>
  </si>
  <si>
    <t>Zm00001eb156750</t>
  </si>
  <si>
    <t>Zm00001d043861</t>
  </si>
  <si>
    <t>TRINITY_DN7094_c0_g1_i14</t>
  </si>
  <si>
    <t>TRINITY_DN7094_c0_g1_i5</t>
  </si>
  <si>
    <t>TRINITY_DN7094_c0_g1_i9</t>
  </si>
  <si>
    <t>TRINITY_DN712_c0_g1_i18</t>
  </si>
  <si>
    <t>Zm00001eb224950</t>
  </si>
  <si>
    <t>Zm00001d014423</t>
  </si>
  <si>
    <t>TRINITY_DN7121_c0_g1_i6</t>
  </si>
  <si>
    <t>Zm00001eb375010</t>
  </si>
  <si>
    <t>Zm00001d045136</t>
  </si>
  <si>
    <t>TRINITY_DN728_c0_g2_i3</t>
  </si>
  <si>
    <t>Zm00001eb398130</t>
  </si>
  <si>
    <t>Zm00001d047868</t>
  </si>
  <si>
    <t>TRINITY_DN729_c0_g1_i65</t>
  </si>
  <si>
    <t>Zm00001eb014050</t>
  </si>
  <si>
    <t>Zm00001d028820</t>
  </si>
  <si>
    <t>TRINITY_DN729_c0_g1_i96</t>
  </si>
  <si>
    <t>TRINITY_DN7347_c0_g1_i6</t>
  </si>
  <si>
    <t>TRINITY_DN7447_c0_g1_i1</t>
  </si>
  <si>
    <t>Zm00001eb010810</t>
  </si>
  <si>
    <t>Zm00001d028438</t>
  </si>
  <si>
    <t>TRINITY_DN7447_c0_g1_i2</t>
  </si>
  <si>
    <t>TRINITY_DN7473_c0_g1_i10</t>
  </si>
  <si>
    <t>TRINITY_DN7623_c0_g1_i2</t>
  </si>
  <si>
    <t>Zm00001eb143420</t>
  </si>
  <si>
    <t>Zm00001d042362</t>
  </si>
  <si>
    <t>TRINITY_DN7623_c0_g1_i3</t>
  </si>
  <si>
    <t>TRINITY_DN7817_c0_g1_i18</t>
  </si>
  <si>
    <t>Zm00001eb332210</t>
  </si>
  <si>
    <t>Zm00001d008178</t>
  </si>
  <si>
    <t>TRINITY_DN8019_c0_g1_i6</t>
  </si>
  <si>
    <t>Zm00001eb105680</t>
  </si>
  <si>
    <t>Zm00001d006455</t>
  </si>
  <si>
    <t>TRINITY_DN8052_c0_g1_i6</t>
  </si>
  <si>
    <t>Zm00001eb038490</t>
  </si>
  <si>
    <t>Zm00001d031847</t>
  </si>
  <si>
    <t>TRINITY_DN8074_c0_g1_i1</t>
  </si>
  <si>
    <t>Zm00001eb305750</t>
  </si>
  <si>
    <t>Zm00001d019472</t>
  </si>
  <si>
    <t>TRINITY_DN8074_c0_g1_i5</t>
  </si>
  <si>
    <t>TRINITY_DN816_c0_g1_i5</t>
  </si>
  <si>
    <t>Zm00001eb171790</t>
  </si>
  <si>
    <t>Zm00001d049457</t>
  </si>
  <si>
    <t>TRINITY_DN818_c0_g1_i1</t>
  </si>
  <si>
    <t>Zm00001eb237680</t>
  </si>
  <si>
    <t>Zm00001d016034</t>
  </si>
  <si>
    <t>TRINITY_DN824_c0_g1_i17</t>
  </si>
  <si>
    <t>Zm00001eb410220</t>
  </si>
  <si>
    <t>Zm00001d023838</t>
  </si>
  <si>
    <t>TRINITY_DN824_c0_g1_i23</t>
  </si>
  <si>
    <t>TRINITY_DN8269_c0_g2_i12</t>
  </si>
  <si>
    <t>Zm00001eb433200</t>
  </si>
  <si>
    <t>Zm00001d026559</t>
  </si>
  <si>
    <t>TRINITY_DN8313_c0_g1_i20</t>
  </si>
  <si>
    <t>Zm00001eb213280</t>
  </si>
  <si>
    <t>Zm00001d013109</t>
  </si>
  <si>
    <t>TRINITY_DN8381_c0_g1_i6</t>
  </si>
  <si>
    <t>Zm00001eb142220</t>
  </si>
  <si>
    <t>Zm00001d042216</t>
  </si>
  <si>
    <t>TRINITY_DN85_c0_g1_i4</t>
  </si>
  <si>
    <t>Zm00001eb121480</t>
  </si>
  <si>
    <t>Zm00001d039518</t>
  </si>
  <si>
    <t>TRINITY_DN850_c1_g1_i19</t>
  </si>
  <si>
    <t>TRINITY_DN8505_c0_g1_i2</t>
  </si>
  <si>
    <t>Zm00001eb013700</t>
  </si>
  <si>
    <t>Zm00001d028780</t>
  </si>
  <si>
    <t>TRINITY_DN8505_c0_g1_i8</t>
  </si>
  <si>
    <t>TRINITY_DN8550_c0_g1_i8</t>
  </si>
  <si>
    <t>Zm00001eb093390</t>
  </si>
  <si>
    <t>Zm00001d004993</t>
  </si>
  <si>
    <t>TRINITY_DN8669_c0_g1_i3</t>
  </si>
  <si>
    <t>TRINITY_DN8669_c0_g1_i4</t>
  </si>
  <si>
    <t>TRINITY_DN895_c0_g1_i141</t>
  </si>
  <si>
    <t>TRINITY_DN895_c0_g1_i142</t>
  </si>
  <si>
    <t>TRINITY_DN895_c0_g1_i175</t>
  </si>
  <si>
    <t>TRINITY_DN895_c0_g1_i193</t>
  </si>
  <si>
    <t>TRINITY_DN895_c0_g1_i196</t>
  </si>
  <si>
    <t>Zm00001eb251290</t>
  </si>
  <si>
    <t>Zm00001d017686</t>
  </si>
  <si>
    <t>TRINITY_DN895_c0_g1_i231</t>
  </si>
  <si>
    <t>TRINITY_DN895_c0_g1_i250</t>
  </si>
  <si>
    <t>TRINITY_DN8951_c0_g1_i1</t>
  </si>
  <si>
    <t>Zm00001eb240700</t>
  </si>
  <si>
    <t>Zm00001d016446</t>
  </si>
  <si>
    <t>TRINITY_DN9095_c0_g1_i6</t>
  </si>
  <si>
    <t>Zm00001eb034060</t>
  </si>
  <si>
    <t>Zm00001d031326</t>
  </si>
  <si>
    <t>TRINITY_DN9095_c0_g1_i8</t>
  </si>
  <si>
    <t>TRINITY_DN910_c0_g1_i34</t>
  </si>
  <si>
    <t>Zm00001eb266800</t>
  </si>
  <si>
    <t>Zm00001d035657</t>
  </si>
  <si>
    <t>TRINITY_DN912_c0_g1_i3</t>
  </si>
  <si>
    <t>TRINITY_DN9120_c0_g1_i1</t>
  </si>
  <si>
    <t>Zm00001eb019350</t>
  </si>
  <si>
    <t>Zm00001d029435</t>
  </si>
  <si>
    <t>TRINITY_DN9214_c0_g1_i9</t>
  </si>
  <si>
    <t>Zm00001eb232230</t>
  </si>
  <si>
    <t>Zm00001d015260</t>
  </si>
  <si>
    <t>TRINITY_DN9381_c0_g1_i7</t>
  </si>
  <si>
    <t>TRINITY_DN9381_c0_g1_i8</t>
  </si>
  <si>
    <t>TRINITY_DN9425_c1_g2_i7</t>
  </si>
  <si>
    <t>Zm00001eb423310</t>
  </si>
  <si>
    <t>Zm00001d025509</t>
  </si>
  <si>
    <t>TRINITY_DN9558_c0_g1_i1</t>
  </si>
  <si>
    <t>Zm00001eb239790</t>
  </si>
  <si>
    <t>Zm00001d016311</t>
  </si>
  <si>
    <t>TRINITY_DN9558_c0_g1_i2</t>
  </si>
  <si>
    <t>TRINITY_DN9573_c0_g1_i1</t>
  </si>
  <si>
    <t>Zm00001eb008880</t>
  </si>
  <si>
    <t>Zm00001d028235</t>
  </si>
  <si>
    <t>TRINITY_DN9573_c0_g1_i2</t>
  </si>
  <si>
    <t>TRINITY_DN9765_c1_g1_i8</t>
  </si>
  <si>
    <t>Zm00001eb169970</t>
  </si>
  <si>
    <t>Zm00001d049230</t>
  </si>
  <si>
    <t>TRINITY_DN984_c1_g2_i2</t>
  </si>
  <si>
    <t>Zm00001eb356410</t>
  </si>
  <si>
    <t>Zm00001d011130</t>
  </si>
  <si>
    <t>TRINITY_DN9908_c0_g1_i4</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</si>
</sst>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
  </numFmts>
  <fonts count="47">
    <font>
      <sz val="10"/>
      <name val="Arial"/>
      <charset val="1"/>
    </font>
    <font>
      <b/>
      <sz val="14"/>
      <name val="Times New Roman"/>
      <charset val="134"/>
    </font>
    <font>
      <sz val="14"/>
      <name val="Times New Roman Regular"/>
      <charset val="134"/>
    </font>
    <font>
      <sz val="14"/>
      <name val="Times New Roman Regular"/>
      <charset val="1"/>
    </font>
    <font>
      <sz val="14"/>
      <name val="Times New Roman"/>
      <charset val="134"/>
    </font>
    <font>
      <i/>
      <sz val="14"/>
      <name val="Times New Roman"/>
      <charset val="134"/>
    </font>
    <font>
      <sz val="14"/>
      <color rgb="FF000000"/>
      <name val="Times New Roman"/>
      <charset val="134"/>
    </font>
    <font>
      <b/>
      <sz val="14"/>
      <color rgb="FFFF0000"/>
      <name val="Times New Roman"/>
      <charset val="134"/>
    </font>
    <font>
      <b/>
      <sz val="14"/>
      <color rgb="FF000000"/>
      <name val="Times New Roman"/>
      <charset val="134"/>
    </font>
    <font>
      <b/>
      <sz val="14"/>
      <color rgb="FF000000"/>
      <name val="Times New Roman Bold"/>
      <charset val="1"/>
    </font>
    <font>
      <i/>
      <sz val="14"/>
      <color theme="1"/>
      <name val="Times New Roman Regular"/>
      <charset val="134"/>
    </font>
    <font>
      <sz val="14"/>
      <color theme="1"/>
      <name val="Times New Roman Regular"/>
      <charset val="134"/>
    </font>
    <font>
      <b/>
      <sz val="14"/>
      <color rgb="FFC00000"/>
      <name val="Times New Roman"/>
      <charset val="134"/>
    </font>
    <font>
      <sz val="12"/>
      <name val="Times New Roman"/>
      <charset val="134"/>
    </font>
    <font>
      <b/>
      <sz val="14"/>
      <color theme="1"/>
      <name val="Times New Roman Bold"/>
      <charset val="134"/>
    </font>
    <font>
      <b/>
      <sz val="12"/>
      <color theme="1"/>
      <name val="Times New Roman"/>
      <charset val="134"/>
    </font>
    <font>
      <sz val="11"/>
      <color theme="1"/>
      <name val="等线"/>
      <charset val="134"/>
      <scheme val="minor"/>
    </font>
    <font>
      <b/>
      <sz val="14"/>
      <color theme="1"/>
      <name val="Times New Roman"/>
      <charset val="134"/>
    </font>
    <font>
      <i/>
      <sz val="14"/>
      <color theme="1"/>
      <name val="Times New Roman"/>
      <charset val="134"/>
    </font>
    <font>
      <sz val="14"/>
      <color theme="1"/>
      <name val="Times New Roman"/>
      <charset val="134"/>
    </font>
    <font>
      <sz val="14"/>
      <name val="Arial"/>
      <charset val="134"/>
    </font>
    <font>
      <sz val="12"/>
      <color theme="1"/>
      <name val="Times New Roman"/>
      <charset val="134"/>
    </font>
    <font>
      <b/>
      <sz val="12"/>
      <color theme="1"/>
      <name val="Times New Roman Bold"/>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vertAlign val="superscript"/>
      <sz val="14"/>
      <color theme="1"/>
      <name val="Times New Roman"/>
      <charset val="134"/>
    </font>
    <font>
      <i/>
      <sz val="12"/>
      <color theme="1"/>
      <name val="Times New Roman"/>
      <charset val="134"/>
    </font>
    <font>
      <vertAlign val="superscript"/>
      <sz val="12"/>
      <color theme="1"/>
      <name val="Times New Roman"/>
      <charset val="134"/>
    </font>
    <font>
      <i/>
      <sz val="12"/>
      <color rgb="FF212121"/>
      <name val="Times New Roman"/>
      <charset val="134"/>
    </font>
    <font>
      <sz val="12"/>
      <color rgb="FF212121"/>
      <name val="Times New Roman"/>
      <charset val="134"/>
    </font>
  </fonts>
  <fills count="37">
    <fill>
      <patternFill patternType="none"/>
    </fill>
    <fill>
      <patternFill patternType="gray125"/>
    </fill>
    <fill>
      <patternFill patternType="solid">
        <fgColor rgb="FFFFFF00"/>
        <bgColor indexed="64"/>
      </patternFill>
    </fill>
    <fill>
      <patternFill patternType="solid">
        <fgColor theme="9" tint="0.79985961485641"/>
        <bgColor indexed="64"/>
      </patternFill>
    </fill>
    <fill>
      <patternFill patternType="solid">
        <fgColor theme="8" tint="0.79985961485641"/>
        <bgColor indexed="64"/>
      </patternFill>
    </fill>
    <fill>
      <patternFill patternType="solid">
        <fgColor theme="7" tint="0.7998596148564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top style="medium">
        <color auto="1"/>
      </top>
      <bottom style="thin">
        <color auto="1"/>
      </bottom>
      <diagonal/>
    </border>
    <border>
      <left style="thin">
        <color auto="1"/>
      </left>
      <right/>
      <top/>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6" borderId="3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6" applyNumberFormat="0" applyFill="0" applyAlignment="0" applyProtection="0">
      <alignment vertical="center"/>
    </xf>
    <xf numFmtId="0" fontId="29" fillId="0" borderId="36" applyNumberFormat="0" applyFill="0" applyAlignment="0" applyProtection="0">
      <alignment vertical="center"/>
    </xf>
    <xf numFmtId="0" fontId="30" fillId="0" borderId="37" applyNumberFormat="0" applyFill="0" applyAlignment="0" applyProtection="0">
      <alignment vertical="center"/>
    </xf>
    <xf numFmtId="0" fontId="30" fillId="0" borderId="0" applyNumberFormat="0" applyFill="0" applyBorder="0" applyAlignment="0" applyProtection="0">
      <alignment vertical="center"/>
    </xf>
    <xf numFmtId="0" fontId="31" fillId="7" borderId="38" applyNumberFormat="0" applyAlignment="0" applyProtection="0">
      <alignment vertical="center"/>
    </xf>
    <xf numFmtId="0" fontId="32" fillId="8" borderId="39" applyNumberFormat="0" applyAlignment="0" applyProtection="0">
      <alignment vertical="center"/>
    </xf>
    <xf numFmtId="0" fontId="33" fillId="8" borderId="38" applyNumberFormat="0" applyAlignment="0" applyProtection="0">
      <alignment vertical="center"/>
    </xf>
    <xf numFmtId="0" fontId="34" fillId="9" borderId="40" applyNumberFormat="0" applyAlignment="0" applyProtection="0">
      <alignment vertical="center"/>
    </xf>
    <xf numFmtId="0" fontId="35" fillId="0" borderId="41" applyNumberFormat="0" applyFill="0" applyAlignment="0" applyProtection="0">
      <alignment vertical="center"/>
    </xf>
    <xf numFmtId="0" fontId="36" fillId="0" borderId="42" applyNumberFormat="0" applyFill="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16" fillId="0" borderId="0">
      <alignment vertical="center"/>
    </xf>
  </cellStyleXfs>
  <cellXfs count="118">
    <xf numFmtId="0" fontId="0" fillId="0" borderId="0" xfId="0"/>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11" fontId="2" fillId="0" borderId="5" xfId="0" applyNumberFormat="1"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11" fontId="2" fillId="0" borderId="9" xfId="0" applyNumberFormat="1"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4" fillId="0" borderId="0" xfId="0" applyFont="1"/>
    <xf numFmtId="0" fontId="4" fillId="0" borderId="1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4" fillId="0" borderId="12" xfId="0" applyFont="1" applyBorder="1" applyAlignment="1">
      <alignment horizont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12" xfId="0" applyFont="1" applyBorder="1" applyAlignment="1">
      <alignment horizontal="center" vertical="center"/>
    </xf>
    <xf numFmtId="1" fontId="6" fillId="0" borderId="4" xfId="0" applyNumberFormat="1" applyFont="1" applyBorder="1" applyAlignment="1">
      <alignment horizontal="center" vertical="center"/>
    </xf>
    <xf numFmtId="1" fontId="6" fillId="0" borderId="5" xfId="0" applyNumberFormat="1" applyFont="1" applyBorder="1" applyAlignment="1">
      <alignment horizontal="center" vertical="center"/>
    </xf>
    <xf numFmtId="176" fontId="6" fillId="0" borderId="4" xfId="0" applyNumberFormat="1" applyFont="1" applyBorder="1" applyAlignment="1">
      <alignment horizontal="center" vertical="center"/>
    </xf>
    <xf numFmtId="176" fontId="6" fillId="0" borderId="5" xfId="0" applyNumberFormat="1" applyFont="1" applyBorder="1" applyAlignment="1">
      <alignment horizontal="center" vertical="center"/>
    </xf>
    <xf numFmtId="0" fontId="1" fillId="0" borderId="13" xfId="0" applyFont="1" applyBorder="1" applyAlignment="1">
      <alignment horizontal="center" vertical="center"/>
    </xf>
    <xf numFmtId="176" fontId="7" fillId="0" borderId="8" xfId="0" applyNumberFormat="1" applyFont="1" applyBorder="1" applyAlignment="1">
      <alignment horizontal="center" vertical="center"/>
    </xf>
    <xf numFmtId="176" fontId="8" fillId="0" borderId="9" xfId="0" applyNumberFormat="1" applyFont="1" applyBorder="1" applyAlignment="1">
      <alignment horizontal="center" vertical="center"/>
    </xf>
    <xf numFmtId="0" fontId="4" fillId="0" borderId="0" xfId="0" applyFont="1" applyAlignment="1">
      <alignment vertical="center"/>
    </xf>
    <xf numFmtId="0" fontId="5" fillId="0" borderId="6" xfId="0" applyFont="1" applyBorder="1" applyAlignment="1">
      <alignment horizontal="center"/>
    </xf>
    <xf numFmtId="0" fontId="4" fillId="0" borderId="7" xfId="0" applyFont="1" applyBorder="1" applyAlignment="1">
      <alignment horizontal="center" vertical="center"/>
    </xf>
    <xf numFmtId="1" fontId="6" fillId="0" borderId="7" xfId="0" applyNumberFormat="1" applyFont="1" applyBorder="1" applyAlignment="1">
      <alignment horizontal="center" vertical="center"/>
    </xf>
    <xf numFmtId="176" fontId="6" fillId="0" borderId="7" xfId="0" applyNumberFormat="1" applyFont="1" applyBorder="1" applyAlignment="1">
      <alignment horizontal="center" vertical="center"/>
    </xf>
    <xf numFmtId="176" fontId="8" fillId="0" borderId="10" xfId="0" applyNumberFormat="1" applyFont="1" applyBorder="1" applyAlignment="1">
      <alignment horizontal="center" vertical="center"/>
    </xf>
    <xf numFmtId="0" fontId="5" fillId="0" borderId="14" xfId="0" applyFont="1" applyBorder="1" applyAlignment="1">
      <alignment horizontal="center"/>
    </xf>
    <xf numFmtId="1" fontId="6" fillId="0" borderId="15" xfId="0" applyNumberFormat="1" applyFont="1" applyBorder="1" applyAlignment="1">
      <alignment horizontal="center" vertical="center"/>
    </xf>
    <xf numFmtId="176" fontId="6" fillId="0" borderId="15" xfId="0" applyNumberFormat="1" applyFont="1" applyBorder="1" applyAlignment="1">
      <alignment horizontal="center" vertical="center"/>
    </xf>
    <xf numFmtId="176" fontId="8" fillId="0" borderId="16" xfId="0" applyNumberFormat="1" applyFont="1" applyBorder="1" applyAlignment="1">
      <alignment horizontal="center" vertical="center"/>
    </xf>
    <xf numFmtId="0" fontId="4" fillId="2" borderId="0" xfId="0" applyFont="1" applyFill="1" applyAlignment="1">
      <alignment vertical="center"/>
    </xf>
    <xf numFmtId="0" fontId="9" fillId="0" borderId="0" xfId="0" applyFont="1" applyAlignment="1">
      <alignment horizontal="center"/>
    </xf>
    <xf numFmtId="0" fontId="9" fillId="0" borderId="17" xfId="0" applyFont="1" applyBorder="1" applyAlignment="1">
      <alignment horizontal="center"/>
    </xf>
    <xf numFmtId="0" fontId="10" fillId="0" borderId="14" xfId="0" applyFont="1" applyBorder="1" applyAlignment="1">
      <alignment horizontal="center" vertical="center"/>
    </xf>
    <xf numFmtId="0" fontId="10" fillId="0" borderId="18"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wrapText="1"/>
    </xf>
    <xf numFmtId="0" fontId="13" fillId="0" borderId="0" xfId="0" applyFont="1" applyAlignment="1">
      <alignment vertical="center" wrapText="1"/>
    </xf>
    <xf numFmtId="0" fontId="14" fillId="0" borderId="0" xfId="0" applyFont="1" applyAlignment="1">
      <alignment horizontal="left" vertical="center"/>
    </xf>
    <xf numFmtId="0" fontId="15" fillId="0" borderId="19" xfId="0" applyFont="1" applyBorder="1" applyAlignment="1">
      <alignment horizontal="left" vertical="center"/>
    </xf>
    <xf numFmtId="0" fontId="15" fillId="0" borderId="0" xfId="0" applyFont="1" applyAlignment="1">
      <alignment horizontal="left" vertical="center"/>
    </xf>
    <xf numFmtId="0" fontId="10" fillId="0" borderId="20"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10" xfId="0" applyFont="1" applyBorder="1" applyAlignment="1">
      <alignment horizontal="center" vertical="center"/>
    </xf>
    <xf numFmtId="0" fontId="10" fillId="0" borderId="21" xfId="0" applyFont="1" applyBorder="1" applyAlignment="1">
      <alignment horizontal="center" vertical="center"/>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 fillId="0" borderId="12" xfId="0" applyFont="1" applyBorder="1" applyAlignment="1">
      <alignment horizontal="center" vertical="center"/>
    </xf>
    <xf numFmtId="0" fontId="5" fillId="0" borderId="22" xfId="0" applyFont="1" applyBorder="1" applyAlignment="1">
      <alignment horizontal="center" vertical="center"/>
    </xf>
    <xf numFmtId="0" fontId="4" fillId="0" borderId="11"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13" xfId="0" applyFont="1" applyBorder="1" applyAlignment="1">
      <alignment horizontal="center" vertical="center"/>
    </xf>
    <xf numFmtId="0" fontId="4" fillId="0" borderId="25" xfId="0" applyFont="1" applyBorder="1" applyAlignment="1">
      <alignment horizontal="center" vertical="center"/>
    </xf>
    <xf numFmtId="0" fontId="17" fillId="0" borderId="26"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8" fillId="0" borderId="27" xfId="49" applyFont="1" applyBorder="1" applyAlignment="1">
      <alignment horizontal="center" vertical="center"/>
    </xf>
    <xf numFmtId="0" fontId="19" fillId="0" borderId="5" xfId="0" applyFont="1" applyBorder="1" applyAlignment="1">
      <alignment horizontal="center" vertical="center"/>
    </xf>
    <xf numFmtId="0" fontId="18" fillId="0" borderId="28" xfId="49" applyFont="1" applyBorder="1" applyAlignment="1">
      <alignment horizontal="center" vertical="center"/>
    </xf>
    <xf numFmtId="0" fontId="18" fillId="0" borderId="29" xfId="49" applyFont="1" applyBorder="1" applyAlignment="1">
      <alignment horizontal="center" vertical="center"/>
    </xf>
    <xf numFmtId="0" fontId="18" fillId="0" borderId="27" xfId="0" applyFont="1" applyBorder="1" applyAlignment="1">
      <alignment horizontal="center" vertical="center"/>
    </xf>
    <xf numFmtId="0" fontId="18" fillId="0" borderId="28" xfId="0" applyFont="1" applyBorder="1" applyAlignment="1">
      <alignment horizontal="center" vertical="center"/>
    </xf>
    <xf numFmtId="0" fontId="18" fillId="0" borderId="29" xfId="0" applyFont="1" applyBorder="1" applyAlignment="1">
      <alignment horizontal="center" vertical="center"/>
    </xf>
    <xf numFmtId="0" fontId="19" fillId="0" borderId="28" xfId="0" applyFont="1" applyBorder="1" applyAlignment="1">
      <alignment horizontal="center" vertical="center"/>
    </xf>
    <xf numFmtId="0" fontId="19" fillId="0" borderId="30" xfId="0" applyFont="1" applyBorder="1" applyAlignment="1">
      <alignment horizontal="center" vertical="center"/>
    </xf>
    <xf numFmtId="0" fontId="19" fillId="0" borderId="9" xfId="0" applyFont="1" applyBorder="1" applyAlignment="1">
      <alignment horizontal="center" vertical="center"/>
    </xf>
    <xf numFmtId="0" fontId="20" fillId="0" borderId="0" xfId="0" applyFont="1" applyAlignment="1">
      <alignment horizontal="center" vertical="center"/>
    </xf>
    <xf numFmtId="0" fontId="21" fillId="0" borderId="0" xfId="0" applyFont="1" applyAlignment="1">
      <alignment horizontal="left" vertical="center"/>
    </xf>
    <xf numFmtId="0" fontId="17" fillId="0" borderId="6" xfId="0" applyFont="1" applyBorder="1" applyAlignment="1">
      <alignment horizontal="center" vertical="center"/>
    </xf>
    <xf numFmtId="0" fontId="19" fillId="0" borderId="31" xfId="0" applyFont="1" applyBorder="1" applyAlignment="1">
      <alignment horizontal="center" vertical="center"/>
    </xf>
    <xf numFmtId="0" fontId="19" fillId="0" borderId="32" xfId="0" applyFont="1" applyBorder="1" applyAlignment="1">
      <alignment horizontal="center" vertical="center"/>
    </xf>
    <xf numFmtId="0" fontId="19" fillId="0" borderId="33" xfId="0" applyFont="1" applyBorder="1" applyAlignment="1">
      <alignment horizontal="center" vertical="center"/>
    </xf>
    <xf numFmtId="0" fontId="19" fillId="0" borderId="34" xfId="0" applyFont="1" applyBorder="1" applyAlignment="1">
      <alignment horizontal="center" vertical="center"/>
    </xf>
    <xf numFmtId="49" fontId="0" fillId="0" borderId="0" xfId="0" applyNumberFormat="1" applyAlignment="1">
      <alignment horizontal="center"/>
    </xf>
    <xf numFmtId="0" fontId="17" fillId="0" borderId="0" xfId="0" applyFont="1" applyAlignment="1">
      <alignment horizontal="center" vertical="center"/>
    </xf>
    <xf numFmtId="0" fontId="19" fillId="0" borderId="4" xfId="0" applyFont="1" applyBorder="1" applyAlignment="1">
      <alignment horizontal="center" vertical="center"/>
    </xf>
    <xf numFmtId="49" fontId="17" fillId="0" borderId="0" xfId="0" applyNumberFormat="1" applyFont="1" applyAlignment="1">
      <alignment horizontal="center" vertical="center"/>
    </xf>
    <xf numFmtId="49" fontId="17" fillId="0" borderId="3" xfId="0" applyNumberFormat="1" applyFont="1" applyBorder="1" applyAlignment="1">
      <alignment horizontal="center" vertical="center"/>
    </xf>
    <xf numFmtId="49" fontId="19" fillId="0" borderId="5" xfId="1" applyNumberFormat="1" applyFont="1" applyBorder="1" applyAlignment="1">
      <alignment horizontal="center" vertical="center"/>
    </xf>
    <xf numFmtId="17" fontId="19" fillId="0" borderId="5" xfId="0" applyNumberFormat="1" applyFont="1" applyBorder="1" applyAlignment="1">
      <alignment horizontal="center" vertical="center"/>
    </xf>
    <xf numFmtId="0" fontId="19" fillId="0" borderId="8" xfId="0" applyFont="1" applyBorder="1" applyAlignment="1">
      <alignment horizontal="center" vertical="center"/>
    </xf>
    <xf numFmtId="49" fontId="19" fillId="0" borderId="9" xfId="1" applyNumberFormat="1" applyFont="1" applyBorder="1" applyAlignment="1">
      <alignment horizontal="center" vertical="center"/>
    </xf>
    <xf numFmtId="0" fontId="17" fillId="0" borderId="3" xfId="0" applyFont="1" applyBorder="1" applyAlignment="1">
      <alignment horizontal="center" vertical="center" wrapText="1"/>
    </xf>
    <xf numFmtId="0" fontId="17" fillId="0" borderId="6" xfId="0" applyFont="1" applyBorder="1" applyAlignment="1">
      <alignment horizontal="center" vertical="center" wrapText="1"/>
    </xf>
    <xf numFmtId="0" fontId="17" fillId="3" borderId="4" xfId="0" applyFont="1" applyFill="1" applyBorder="1" applyAlignment="1">
      <alignment horizontal="center" vertical="center" wrapText="1"/>
    </xf>
    <xf numFmtId="0" fontId="17" fillId="0" borderId="5" xfId="0" applyFont="1" applyBorder="1" applyAlignment="1">
      <alignment horizontal="center" vertical="center" wrapText="1"/>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17" fillId="0" borderId="5" xfId="0" applyFont="1" applyBorder="1" applyAlignment="1">
      <alignment horizontal="center" vertical="center"/>
    </xf>
    <xf numFmtId="0" fontId="17" fillId="4" borderId="4"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17" fillId="5" borderId="8" xfId="0" applyFont="1" applyFill="1" applyBorder="1" applyAlignment="1">
      <alignment horizontal="center" vertical="center" wrapText="1"/>
    </xf>
    <xf numFmtId="0" fontId="17" fillId="0" borderId="9" xfId="0" applyFont="1" applyBorder="1" applyAlignment="1">
      <alignment horizontal="center" vertical="center" wrapText="1"/>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22" fillId="0" borderId="19" xfId="0" applyFont="1" applyBorder="1" applyAlignment="1">
      <alignment horizontal="left" vertical="center"/>
    </xf>
    <xf numFmtId="0" fontId="22" fillId="0" borderId="0" xfId="0" applyFont="1" applyAlignment="1">
      <alignment horizontal="left" vertical="center"/>
    </xf>
    <xf numFmtId="0" fontId="19" fillId="0" borderId="0" xfId="0" applyFont="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92D050"/>
  </sheetPr>
  <dimension ref="A1:E682"/>
  <sheetViews>
    <sheetView tabSelected="1" topLeftCell="A672" workbookViewId="0">
      <selection activeCell="D688" sqref="D688"/>
    </sheetView>
  </sheetViews>
  <sheetFormatPr defaultColWidth="11" defaultRowHeight="15.2" outlineLevelCol="4"/>
  <cols>
    <col min="2" max="2" width="14" customWidth="1"/>
    <col min="3" max="3" width="25.3303571428571" customWidth="1"/>
    <col min="4" max="4" width="76.3303571428571" customWidth="1"/>
  </cols>
  <sheetData>
    <row r="1" ht="20" customHeight="1" spans="1:4">
      <c r="A1" s="94" t="s">
        <v>0</v>
      </c>
      <c r="B1" s="94"/>
      <c r="C1" s="94"/>
      <c r="D1" s="94"/>
    </row>
    <row r="2" ht="20" customHeight="1" spans="1:4">
      <c r="A2" s="74"/>
      <c r="B2" s="75"/>
      <c r="C2" s="102" t="s">
        <v>1</v>
      </c>
      <c r="D2" s="103" t="s">
        <v>2</v>
      </c>
    </row>
    <row r="3" ht="20" customHeight="1" spans="1:4">
      <c r="A3" s="104" t="s">
        <v>3</v>
      </c>
      <c r="B3" s="105" t="s">
        <v>4</v>
      </c>
      <c r="C3" s="106" t="s">
        <v>5</v>
      </c>
      <c r="D3" s="107" t="s">
        <v>6</v>
      </c>
    </row>
    <row r="4" ht="20" customHeight="1" spans="1:4">
      <c r="A4" s="104"/>
      <c r="B4" s="105"/>
      <c r="C4" s="106" t="s">
        <v>7</v>
      </c>
      <c r="D4" s="107" t="s">
        <v>8</v>
      </c>
    </row>
    <row r="5" ht="20" customHeight="1" spans="1:4">
      <c r="A5" s="104"/>
      <c r="B5" s="105"/>
      <c r="C5" s="106" t="s">
        <v>9</v>
      </c>
      <c r="D5" s="107" t="s">
        <v>10</v>
      </c>
    </row>
    <row r="6" ht="20" customHeight="1" spans="1:4">
      <c r="A6" s="104"/>
      <c r="B6" s="105"/>
      <c r="C6" s="106" t="s">
        <v>11</v>
      </c>
      <c r="D6" s="107" t="s">
        <v>12</v>
      </c>
    </row>
    <row r="7" ht="20" customHeight="1" spans="1:4">
      <c r="A7" s="104"/>
      <c r="B7" s="105"/>
      <c r="C7" s="106" t="s">
        <v>13</v>
      </c>
      <c r="D7" s="107" t="s">
        <v>14</v>
      </c>
    </row>
    <row r="8" ht="20" customHeight="1" spans="1:4">
      <c r="A8" s="104"/>
      <c r="B8" s="105" t="s">
        <v>15</v>
      </c>
      <c r="C8" s="106" t="s">
        <v>16</v>
      </c>
      <c r="D8" s="107" t="s">
        <v>17</v>
      </c>
    </row>
    <row r="9" ht="20" customHeight="1" spans="1:4">
      <c r="A9" s="104"/>
      <c r="B9" s="105"/>
      <c r="C9" s="106" t="s">
        <v>18</v>
      </c>
      <c r="D9" s="107" t="s">
        <v>19</v>
      </c>
    </row>
    <row r="10" ht="20" customHeight="1" spans="1:4">
      <c r="A10" s="104"/>
      <c r="B10" s="105"/>
      <c r="C10" s="106" t="s">
        <v>20</v>
      </c>
      <c r="D10" s="107" t="s">
        <v>21</v>
      </c>
    </row>
    <row r="11" ht="20" customHeight="1" spans="1:4">
      <c r="A11" s="104"/>
      <c r="B11" s="105"/>
      <c r="C11" s="106" t="s">
        <v>22</v>
      </c>
      <c r="D11" s="107" t="s">
        <v>23</v>
      </c>
    </row>
    <row r="12" ht="20" customHeight="1" spans="1:4">
      <c r="A12" s="104"/>
      <c r="B12" s="105"/>
      <c r="C12" s="106" t="s">
        <v>24</v>
      </c>
      <c r="D12" s="107" t="s">
        <v>25</v>
      </c>
    </row>
    <row r="13" ht="20" customHeight="1" spans="1:4">
      <c r="A13" s="104"/>
      <c r="B13" s="105"/>
      <c r="C13" s="106" t="s">
        <v>26</v>
      </c>
      <c r="D13" s="107" t="s">
        <v>27</v>
      </c>
    </row>
    <row r="14" ht="20" customHeight="1" spans="1:4">
      <c r="A14" s="104"/>
      <c r="B14" s="105"/>
      <c r="C14" s="106" t="s">
        <v>28</v>
      </c>
      <c r="D14" s="107" t="s">
        <v>29</v>
      </c>
    </row>
    <row r="15" ht="20" customHeight="1" spans="1:4">
      <c r="A15" s="104"/>
      <c r="B15" s="105"/>
      <c r="C15" s="106" t="s">
        <v>30</v>
      </c>
      <c r="D15" s="107" t="s">
        <v>31</v>
      </c>
    </row>
    <row r="16" ht="20" customHeight="1" spans="1:4">
      <c r="A16" s="104"/>
      <c r="B16" s="105"/>
      <c r="C16" s="106" t="s">
        <v>32</v>
      </c>
      <c r="D16" s="107" t="s">
        <v>33</v>
      </c>
    </row>
    <row r="17" ht="20" customHeight="1" spans="1:4">
      <c r="A17" s="104"/>
      <c r="B17" s="105"/>
      <c r="C17" s="106" t="s">
        <v>34</v>
      </c>
      <c r="D17" s="107" t="s">
        <v>35</v>
      </c>
    </row>
    <row r="18" ht="20" customHeight="1" spans="1:4">
      <c r="A18" s="104"/>
      <c r="B18" s="105"/>
      <c r="C18" s="106" t="s">
        <v>36</v>
      </c>
      <c r="D18" s="107" t="s">
        <v>37</v>
      </c>
    </row>
    <row r="19" ht="20" customHeight="1" spans="1:4">
      <c r="A19" s="104"/>
      <c r="B19" s="105"/>
      <c r="C19" s="106" t="s">
        <v>38</v>
      </c>
      <c r="D19" s="107" t="s">
        <v>39</v>
      </c>
    </row>
    <row r="20" ht="20" customHeight="1" spans="1:4">
      <c r="A20" s="104"/>
      <c r="B20" s="105"/>
      <c r="C20" s="106" t="s">
        <v>40</v>
      </c>
      <c r="D20" s="107" t="s">
        <v>41</v>
      </c>
    </row>
    <row r="21" ht="20" customHeight="1" spans="1:4">
      <c r="A21" s="104"/>
      <c r="B21" s="105"/>
      <c r="C21" s="106" t="s">
        <v>42</v>
      </c>
      <c r="D21" s="107" t="s">
        <v>43</v>
      </c>
    </row>
    <row r="22" ht="20" customHeight="1" spans="1:4">
      <c r="A22" s="104"/>
      <c r="B22" s="105"/>
      <c r="C22" s="106" t="s">
        <v>44</v>
      </c>
      <c r="D22" s="107" t="s">
        <v>45</v>
      </c>
    </row>
    <row r="23" ht="20" customHeight="1" spans="1:4">
      <c r="A23" s="104"/>
      <c r="B23" s="105"/>
      <c r="C23" s="106" t="s">
        <v>46</v>
      </c>
      <c r="D23" s="107" t="s">
        <v>47</v>
      </c>
    </row>
    <row r="24" ht="20" customHeight="1" spans="1:4">
      <c r="A24" s="104"/>
      <c r="B24" s="105"/>
      <c r="C24" s="106" t="s">
        <v>48</v>
      </c>
      <c r="D24" s="107" t="s">
        <v>49</v>
      </c>
    </row>
    <row r="25" ht="20" customHeight="1" spans="1:4">
      <c r="A25" s="104"/>
      <c r="B25" s="105"/>
      <c r="C25" s="106" t="s">
        <v>50</v>
      </c>
      <c r="D25" s="107" t="s">
        <v>51</v>
      </c>
    </row>
    <row r="26" ht="20" customHeight="1" spans="1:4">
      <c r="A26" s="104"/>
      <c r="B26" s="105"/>
      <c r="C26" s="106" t="s">
        <v>52</v>
      </c>
      <c r="D26" s="107" t="s">
        <v>53</v>
      </c>
    </row>
    <row r="27" ht="20" customHeight="1" spans="1:4">
      <c r="A27" s="104"/>
      <c r="B27" s="105"/>
      <c r="C27" s="106" t="s">
        <v>54</v>
      </c>
      <c r="D27" s="107" t="s">
        <v>55</v>
      </c>
    </row>
    <row r="28" ht="20" customHeight="1" spans="1:4">
      <c r="A28" s="104"/>
      <c r="B28" s="105"/>
      <c r="C28" s="106" t="s">
        <v>56</v>
      </c>
      <c r="D28" s="107" t="s">
        <v>57</v>
      </c>
    </row>
    <row r="29" ht="20" customHeight="1" spans="1:4">
      <c r="A29" s="104"/>
      <c r="B29" s="105"/>
      <c r="C29" s="106" t="s">
        <v>58</v>
      </c>
      <c r="D29" s="107" t="s">
        <v>59</v>
      </c>
    </row>
    <row r="30" ht="20" customHeight="1" spans="1:4">
      <c r="A30" s="104"/>
      <c r="B30" s="105"/>
      <c r="C30" s="106" t="s">
        <v>60</v>
      </c>
      <c r="D30" s="107" t="s">
        <v>61</v>
      </c>
    </row>
    <row r="31" ht="20" customHeight="1" spans="1:4">
      <c r="A31" s="104"/>
      <c r="B31" s="105"/>
      <c r="C31" s="106" t="s">
        <v>62</v>
      </c>
      <c r="D31" s="107" t="s">
        <v>63</v>
      </c>
    </row>
    <row r="32" ht="20" customHeight="1" spans="1:4">
      <c r="A32" s="104"/>
      <c r="B32" s="105"/>
      <c r="C32" s="106" t="s">
        <v>64</v>
      </c>
      <c r="D32" s="107" t="s">
        <v>65</v>
      </c>
    </row>
    <row r="33" ht="20" customHeight="1" spans="1:4">
      <c r="A33" s="104"/>
      <c r="B33" s="105"/>
      <c r="C33" s="106" t="s">
        <v>66</v>
      </c>
      <c r="D33" s="107" t="s">
        <v>67</v>
      </c>
    </row>
    <row r="34" ht="20" customHeight="1" spans="1:4">
      <c r="A34" s="104"/>
      <c r="B34" s="105"/>
      <c r="C34" s="106" t="s">
        <v>68</v>
      </c>
      <c r="D34" s="107" t="s">
        <v>69</v>
      </c>
    </row>
    <row r="35" ht="20" customHeight="1" spans="1:4">
      <c r="A35" s="104"/>
      <c r="B35" s="105"/>
      <c r="C35" s="106" t="s">
        <v>70</v>
      </c>
      <c r="D35" s="107" t="s">
        <v>71</v>
      </c>
    </row>
    <row r="36" ht="20" customHeight="1" spans="1:4">
      <c r="A36" s="104"/>
      <c r="B36" s="105"/>
      <c r="C36" s="106" t="s">
        <v>72</v>
      </c>
      <c r="D36" s="107" t="s">
        <v>73</v>
      </c>
    </row>
    <row r="37" ht="20" customHeight="1" spans="1:4">
      <c r="A37" s="104"/>
      <c r="B37" s="105"/>
      <c r="C37" s="106" t="s">
        <v>74</v>
      </c>
      <c r="D37" s="107" t="s">
        <v>69</v>
      </c>
    </row>
    <row r="38" ht="20" customHeight="1" spans="1:4">
      <c r="A38" s="104"/>
      <c r="B38" s="105"/>
      <c r="C38" s="106" t="s">
        <v>75</v>
      </c>
      <c r="D38" s="107" t="s">
        <v>76</v>
      </c>
    </row>
    <row r="39" ht="20" customHeight="1" spans="1:4">
      <c r="A39" s="104"/>
      <c r="B39" s="105" t="s">
        <v>77</v>
      </c>
      <c r="C39" s="106" t="s">
        <v>78</v>
      </c>
      <c r="D39" s="107" t="s">
        <v>79</v>
      </c>
    </row>
    <row r="40" ht="20" customHeight="1" spans="1:4">
      <c r="A40" s="104"/>
      <c r="B40" s="105"/>
      <c r="C40" s="106" t="s">
        <v>80</v>
      </c>
      <c r="D40" s="107" t="s">
        <v>81</v>
      </c>
    </row>
    <row r="41" ht="20" customHeight="1" spans="1:4">
      <c r="A41" s="104"/>
      <c r="B41" s="105"/>
      <c r="C41" s="106" t="s">
        <v>82</v>
      </c>
      <c r="D41" s="107" t="s">
        <v>83</v>
      </c>
    </row>
    <row r="42" ht="20" customHeight="1" spans="1:4">
      <c r="A42" s="104"/>
      <c r="B42" s="105"/>
      <c r="C42" s="106" t="s">
        <v>84</v>
      </c>
      <c r="D42" s="107" t="s">
        <v>85</v>
      </c>
    </row>
    <row r="43" ht="20" customHeight="1" spans="1:4">
      <c r="A43" s="104"/>
      <c r="B43" s="105"/>
      <c r="C43" s="106" t="s">
        <v>86</v>
      </c>
      <c r="D43" s="107" t="s">
        <v>87</v>
      </c>
    </row>
    <row r="44" ht="20" customHeight="1" spans="1:4">
      <c r="A44" s="104"/>
      <c r="B44" s="105"/>
      <c r="C44" s="106" t="s">
        <v>88</v>
      </c>
      <c r="D44" s="107" t="s">
        <v>89</v>
      </c>
    </row>
    <row r="45" ht="20" customHeight="1" spans="1:4">
      <c r="A45" s="104"/>
      <c r="B45" s="105"/>
      <c r="C45" s="106" t="s">
        <v>90</v>
      </c>
      <c r="D45" s="107" t="s">
        <v>91</v>
      </c>
    </row>
    <row r="46" ht="20" customHeight="1" spans="1:4">
      <c r="A46" s="104"/>
      <c r="B46" s="105"/>
      <c r="C46" s="106" t="s">
        <v>92</v>
      </c>
      <c r="D46" s="107" t="s">
        <v>93</v>
      </c>
    </row>
    <row r="47" ht="20" customHeight="1" spans="1:4">
      <c r="A47" s="104"/>
      <c r="B47" s="105"/>
      <c r="C47" s="106" t="s">
        <v>94</v>
      </c>
      <c r="D47" s="107" t="s">
        <v>95</v>
      </c>
    </row>
    <row r="48" ht="20" customHeight="1" spans="1:4">
      <c r="A48" s="104"/>
      <c r="B48" s="105"/>
      <c r="C48" s="106" t="s">
        <v>96</v>
      </c>
      <c r="D48" s="107" t="s">
        <v>97</v>
      </c>
    </row>
    <row r="49" ht="20" customHeight="1" spans="1:4">
      <c r="A49" s="104"/>
      <c r="B49" s="105"/>
      <c r="C49" s="106" t="s">
        <v>98</v>
      </c>
      <c r="D49" s="107" t="s">
        <v>99</v>
      </c>
    </row>
    <row r="50" ht="20" customHeight="1" spans="1:4">
      <c r="A50" s="104"/>
      <c r="B50" s="105"/>
      <c r="C50" s="106" t="s">
        <v>100</v>
      </c>
      <c r="D50" s="107" t="s">
        <v>101</v>
      </c>
    </row>
    <row r="51" ht="20" customHeight="1" spans="1:4">
      <c r="A51" s="104"/>
      <c r="B51" s="105"/>
      <c r="C51" s="106" t="s">
        <v>102</v>
      </c>
      <c r="D51" s="107" t="s">
        <v>103</v>
      </c>
    </row>
    <row r="52" ht="20" customHeight="1" spans="1:4">
      <c r="A52" s="104"/>
      <c r="B52" s="105"/>
      <c r="C52" s="106" t="s">
        <v>104</v>
      </c>
      <c r="D52" s="107" t="s">
        <v>105</v>
      </c>
    </row>
    <row r="53" ht="20" customHeight="1" spans="1:4">
      <c r="A53" s="104"/>
      <c r="B53" s="105"/>
      <c r="C53" s="106" t="s">
        <v>106</v>
      </c>
      <c r="D53" s="107" t="s">
        <v>107</v>
      </c>
    </row>
    <row r="54" ht="20" customHeight="1" spans="1:4">
      <c r="A54" s="104"/>
      <c r="B54" s="105"/>
      <c r="C54" s="106" t="s">
        <v>108</v>
      </c>
      <c r="D54" s="107" t="s">
        <v>109</v>
      </c>
    </row>
    <row r="55" ht="20" customHeight="1" spans="1:4">
      <c r="A55" s="104"/>
      <c r="B55" s="105"/>
      <c r="C55" s="106" t="s">
        <v>110</v>
      </c>
      <c r="D55" s="107" t="s">
        <v>111</v>
      </c>
    </row>
    <row r="56" ht="20" customHeight="1" spans="1:4">
      <c r="A56" s="104"/>
      <c r="B56" s="105"/>
      <c r="C56" s="106" t="s">
        <v>112</v>
      </c>
      <c r="D56" s="107" t="s">
        <v>113</v>
      </c>
    </row>
    <row r="57" ht="20" customHeight="1" spans="1:4">
      <c r="A57" s="104"/>
      <c r="B57" s="105"/>
      <c r="C57" s="106" t="s">
        <v>114</v>
      </c>
      <c r="D57" s="107" t="s">
        <v>115</v>
      </c>
    </row>
    <row r="58" ht="20" customHeight="1" spans="1:4">
      <c r="A58" s="104"/>
      <c r="B58" s="105"/>
      <c r="C58" s="106" t="s">
        <v>116</v>
      </c>
      <c r="D58" s="107" t="s">
        <v>117</v>
      </c>
    </row>
    <row r="59" ht="20" customHeight="1" spans="1:4">
      <c r="A59" s="104"/>
      <c r="B59" s="105" t="s">
        <v>118</v>
      </c>
      <c r="C59" s="106" t="s">
        <v>119</v>
      </c>
      <c r="D59" s="107" t="s">
        <v>120</v>
      </c>
    </row>
    <row r="60" ht="20" customHeight="1" spans="1:4">
      <c r="A60" s="104"/>
      <c r="B60" s="105"/>
      <c r="C60" s="106" t="s">
        <v>121</v>
      </c>
      <c r="D60" s="107" t="s">
        <v>122</v>
      </c>
    </row>
    <row r="61" ht="20" customHeight="1" spans="1:4">
      <c r="A61" s="104"/>
      <c r="B61" s="105"/>
      <c r="C61" s="106" t="s">
        <v>123</v>
      </c>
      <c r="D61" s="107" t="s">
        <v>124</v>
      </c>
    </row>
    <row r="62" ht="20" customHeight="1" spans="1:4">
      <c r="A62" s="104"/>
      <c r="B62" s="105"/>
      <c r="C62" s="106" t="s">
        <v>125</v>
      </c>
      <c r="D62" s="107" t="s">
        <v>126</v>
      </c>
    </row>
    <row r="63" ht="20" customHeight="1" spans="1:4">
      <c r="A63" s="104"/>
      <c r="B63" s="105"/>
      <c r="C63" s="106" t="s">
        <v>127</v>
      </c>
      <c r="D63" s="107" t="s">
        <v>128</v>
      </c>
    </row>
    <row r="64" ht="20" customHeight="1" spans="1:4">
      <c r="A64" s="104"/>
      <c r="B64" s="105"/>
      <c r="C64" s="106" t="s">
        <v>129</v>
      </c>
      <c r="D64" s="107" t="s">
        <v>130</v>
      </c>
    </row>
    <row r="65" ht="20" customHeight="1" spans="1:4">
      <c r="A65" s="104"/>
      <c r="B65" s="105"/>
      <c r="C65" s="106" t="s">
        <v>131</v>
      </c>
      <c r="D65" s="107" t="s">
        <v>132</v>
      </c>
    </row>
    <row r="66" ht="20" customHeight="1" spans="1:4">
      <c r="A66" s="104"/>
      <c r="B66" s="105"/>
      <c r="C66" s="106" t="s">
        <v>133</v>
      </c>
      <c r="D66" s="107" t="s">
        <v>134</v>
      </c>
    </row>
    <row r="67" ht="20" customHeight="1" spans="1:4">
      <c r="A67" s="104"/>
      <c r="B67" s="105"/>
      <c r="C67" s="106" t="s">
        <v>135</v>
      </c>
      <c r="D67" s="107" t="s">
        <v>136</v>
      </c>
    </row>
    <row r="68" ht="20" customHeight="1" spans="1:4">
      <c r="A68" s="104"/>
      <c r="B68" s="105"/>
      <c r="C68" s="106" t="s">
        <v>137</v>
      </c>
      <c r="D68" s="107" t="s">
        <v>138</v>
      </c>
    </row>
    <row r="69" ht="20" customHeight="1" spans="1:4">
      <c r="A69" s="104"/>
      <c r="B69" s="105"/>
      <c r="C69" s="106" t="s">
        <v>139</v>
      </c>
      <c r="D69" s="107" t="s">
        <v>140</v>
      </c>
    </row>
    <row r="70" ht="20" customHeight="1" spans="1:4">
      <c r="A70" s="104"/>
      <c r="B70" s="105"/>
      <c r="C70" s="106" t="s">
        <v>141</v>
      </c>
      <c r="D70" s="107" t="s">
        <v>142</v>
      </c>
    </row>
    <row r="71" ht="20" customHeight="1" spans="1:4">
      <c r="A71" s="104"/>
      <c r="B71" s="105"/>
      <c r="C71" s="106" t="s">
        <v>143</v>
      </c>
      <c r="D71" s="107" t="s">
        <v>144</v>
      </c>
    </row>
    <row r="72" ht="20" customHeight="1" spans="1:4">
      <c r="A72" s="104"/>
      <c r="B72" s="105"/>
      <c r="C72" s="106" t="s">
        <v>145</v>
      </c>
      <c r="D72" s="107" t="s">
        <v>146</v>
      </c>
    </row>
    <row r="73" ht="20" customHeight="1" spans="1:4">
      <c r="A73" s="104"/>
      <c r="B73" s="105"/>
      <c r="C73" s="106" t="s">
        <v>147</v>
      </c>
      <c r="D73" s="107" t="s">
        <v>148</v>
      </c>
    </row>
    <row r="74" ht="20" customHeight="1" spans="1:4">
      <c r="A74" s="104"/>
      <c r="B74" s="105"/>
      <c r="C74" s="106" t="s">
        <v>149</v>
      </c>
      <c r="D74" s="107" t="s">
        <v>150</v>
      </c>
    </row>
    <row r="75" ht="20" customHeight="1" spans="1:4">
      <c r="A75" s="104"/>
      <c r="B75" s="105"/>
      <c r="C75" s="106" t="s">
        <v>151</v>
      </c>
      <c r="D75" s="107" t="s">
        <v>152</v>
      </c>
    </row>
    <row r="76" ht="20" customHeight="1" spans="1:4">
      <c r="A76" s="104"/>
      <c r="B76" s="105"/>
      <c r="C76" s="106" t="s">
        <v>153</v>
      </c>
      <c r="D76" s="107" t="s">
        <v>154</v>
      </c>
    </row>
    <row r="77" ht="20" customHeight="1" spans="1:4">
      <c r="A77" s="104"/>
      <c r="B77" s="105"/>
      <c r="C77" s="106" t="s">
        <v>155</v>
      </c>
      <c r="D77" s="107" t="s">
        <v>156</v>
      </c>
    </row>
    <row r="78" ht="20" customHeight="1" spans="1:4">
      <c r="A78" s="104"/>
      <c r="B78" s="105"/>
      <c r="C78" s="106" t="s">
        <v>157</v>
      </c>
      <c r="D78" s="107" t="s">
        <v>158</v>
      </c>
    </row>
    <row r="79" ht="20" customHeight="1" spans="1:4">
      <c r="A79" s="104"/>
      <c r="B79" s="105"/>
      <c r="C79" s="106" t="s">
        <v>159</v>
      </c>
      <c r="D79" s="107" t="s">
        <v>160</v>
      </c>
    </row>
    <row r="80" ht="20" customHeight="1" spans="1:4">
      <c r="A80" s="104"/>
      <c r="B80" s="105"/>
      <c r="C80" s="106" t="s">
        <v>161</v>
      </c>
      <c r="D80" s="107" t="s">
        <v>162</v>
      </c>
    </row>
    <row r="81" ht="20" customHeight="1" spans="1:4">
      <c r="A81" s="104"/>
      <c r="B81" s="105"/>
      <c r="C81" s="106" t="s">
        <v>163</v>
      </c>
      <c r="D81" s="107" t="s">
        <v>164</v>
      </c>
    </row>
    <row r="82" ht="20" customHeight="1" spans="1:4">
      <c r="A82" s="104"/>
      <c r="B82" s="105"/>
      <c r="C82" s="106" t="s">
        <v>165</v>
      </c>
      <c r="D82" s="107" t="s">
        <v>166</v>
      </c>
    </row>
    <row r="83" ht="20" customHeight="1" spans="1:4">
      <c r="A83" s="104"/>
      <c r="B83" s="105"/>
      <c r="C83" s="106" t="s">
        <v>167</v>
      </c>
      <c r="D83" s="107" t="s">
        <v>168</v>
      </c>
    </row>
    <row r="84" ht="20" customHeight="1" spans="1:4">
      <c r="A84" s="104"/>
      <c r="B84" s="105"/>
      <c r="C84" s="106" t="s">
        <v>169</v>
      </c>
      <c r="D84" s="107" t="s">
        <v>170</v>
      </c>
    </row>
    <row r="85" ht="20" customHeight="1" spans="1:4">
      <c r="A85" s="104"/>
      <c r="B85" s="105"/>
      <c r="C85" s="106" t="s">
        <v>171</v>
      </c>
      <c r="D85" s="107" t="s">
        <v>172</v>
      </c>
    </row>
    <row r="86" ht="20" customHeight="1" spans="1:4">
      <c r="A86" s="104"/>
      <c r="B86" s="105"/>
      <c r="C86" s="106" t="s">
        <v>173</v>
      </c>
      <c r="D86" s="107" t="s">
        <v>174</v>
      </c>
    </row>
    <row r="87" ht="20" customHeight="1" spans="1:4">
      <c r="A87" s="104"/>
      <c r="B87" s="105"/>
      <c r="C87" s="106" t="s">
        <v>175</v>
      </c>
      <c r="D87" s="107" t="s">
        <v>176</v>
      </c>
    </row>
    <row r="88" ht="20" customHeight="1" spans="1:4">
      <c r="A88" s="104"/>
      <c r="B88" s="105"/>
      <c r="C88" s="106" t="s">
        <v>177</v>
      </c>
      <c r="D88" s="107" t="s">
        <v>178</v>
      </c>
    </row>
    <row r="89" ht="20" customHeight="1" spans="1:4">
      <c r="A89" s="104"/>
      <c r="B89" s="105" t="s">
        <v>179</v>
      </c>
      <c r="C89" s="106" t="s">
        <v>180</v>
      </c>
      <c r="D89" s="107" t="s">
        <v>181</v>
      </c>
    </row>
    <row r="90" ht="20" customHeight="1" spans="1:4">
      <c r="A90" s="104"/>
      <c r="B90" s="105"/>
      <c r="C90" s="106" t="s">
        <v>182</v>
      </c>
      <c r="D90" s="107" t="s">
        <v>183</v>
      </c>
    </row>
    <row r="91" ht="20" customHeight="1" spans="1:4">
      <c r="A91" s="104"/>
      <c r="B91" s="105"/>
      <c r="C91" s="106" t="s">
        <v>184</v>
      </c>
      <c r="D91" s="107" t="s">
        <v>185</v>
      </c>
    </row>
    <row r="92" ht="20" customHeight="1" spans="1:4">
      <c r="A92" s="104"/>
      <c r="B92" s="105"/>
      <c r="C92" s="106" t="s">
        <v>186</v>
      </c>
      <c r="D92" s="107" t="s">
        <v>187</v>
      </c>
    </row>
    <row r="93" ht="20" customHeight="1" spans="1:4">
      <c r="A93" s="104"/>
      <c r="B93" s="105"/>
      <c r="C93" s="106" t="s">
        <v>188</v>
      </c>
      <c r="D93" s="107" t="s">
        <v>189</v>
      </c>
    </row>
    <row r="94" ht="20" customHeight="1" spans="1:4">
      <c r="A94" s="104"/>
      <c r="B94" s="105"/>
      <c r="C94" s="106" t="s">
        <v>190</v>
      </c>
      <c r="D94" s="107" t="s">
        <v>191</v>
      </c>
    </row>
    <row r="95" ht="20" customHeight="1" spans="1:4">
      <c r="A95" s="104"/>
      <c r="B95" s="105"/>
      <c r="C95" s="106" t="s">
        <v>192</v>
      </c>
      <c r="D95" s="107" t="s">
        <v>193</v>
      </c>
    </row>
    <row r="96" ht="20" customHeight="1" spans="1:4">
      <c r="A96" s="104"/>
      <c r="B96" s="108" t="s">
        <v>194</v>
      </c>
      <c r="C96" s="106" t="s">
        <v>195</v>
      </c>
      <c r="D96" s="107" t="s">
        <v>196</v>
      </c>
    </row>
    <row r="97" ht="20" customHeight="1" spans="1:4">
      <c r="A97" s="104"/>
      <c r="B97" s="108"/>
      <c r="C97" s="106" t="s">
        <v>197</v>
      </c>
      <c r="D97" s="107" t="s">
        <v>198</v>
      </c>
    </row>
    <row r="98" ht="20" customHeight="1" spans="1:4">
      <c r="A98" s="104"/>
      <c r="B98" s="108"/>
      <c r="C98" s="106" t="s">
        <v>199</v>
      </c>
      <c r="D98" s="107" t="s">
        <v>200</v>
      </c>
    </row>
    <row r="99" ht="20" customHeight="1" spans="1:4">
      <c r="A99" s="104"/>
      <c r="B99" s="108"/>
      <c r="C99" s="106" t="s">
        <v>201</v>
      </c>
      <c r="D99" s="107" t="s">
        <v>202</v>
      </c>
    </row>
    <row r="100" ht="20" customHeight="1" spans="1:4">
      <c r="A100" s="104"/>
      <c r="B100" s="108"/>
      <c r="C100" s="106" t="s">
        <v>203</v>
      </c>
      <c r="D100" s="107" t="s">
        <v>204</v>
      </c>
    </row>
    <row r="101" ht="20" customHeight="1" spans="1:4">
      <c r="A101" s="104"/>
      <c r="B101" s="108"/>
      <c r="C101" s="106" t="s">
        <v>205</v>
      </c>
      <c r="D101" s="107" t="s">
        <v>206</v>
      </c>
    </row>
    <row r="102" ht="20" customHeight="1" spans="1:4">
      <c r="A102" s="104"/>
      <c r="B102" s="108"/>
      <c r="C102" s="106" t="s">
        <v>207</v>
      </c>
      <c r="D102" s="107" t="s">
        <v>208</v>
      </c>
    </row>
    <row r="103" ht="20" customHeight="1" spans="1:4">
      <c r="A103" s="104"/>
      <c r="B103" s="108"/>
      <c r="C103" s="106" t="s">
        <v>209</v>
      </c>
      <c r="D103" s="107" t="s">
        <v>210</v>
      </c>
    </row>
    <row r="104" ht="20" customHeight="1" spans="1:4">
      <c r="A104" s="104"/>
      <c r="B104" s="108"/>
      <c r="C104" s="106" t="s">
        <v>211</v>
      </c>
      <c r="D104" s="107" t="s">
        <v>212</v>
      </c>
    </row>
    <row r="105" ht="20" customHeight="1" spans="1:4">
      <c r="A105" s="104"/>
      <c r="B105" s="108"/>
      <c r="C105" s="106" t="s">
        <v>213</v>
      </c>
      <c r="D105" s="107" t="s">
        <v>214</v>
      </c>
    </row>
    <row r="106" ht="20" customHeight="1" spans="1:4">
      <c r="A106" s="104"/>
      <c r="B106" s="108"/>
      <c r="C106" s="106" t="s">
        <v>215</v>
      </c>
      <c r="D106" s="107" t="s">
        <v>216</v>
      </c>
    </row>
    <row r="107" ht="20" customHeight="1" spans="1:4">
      <c r="A107" s="104"/>
      <c r="B107" s="108"/>
      <c r="C107" s="106" t="s">
        <v>217</v>
      </c>
      <c r="D107" s="107" t="s">
        <v>218</v>
      </c>
    </row>
    <row r="108" ht="20" customHeight="1" spans="1:4">
      <c r="A108" s="104"/>
      <c r="B108" s="108"/>
      <c r="C108" s="106" t="s">
        <v>219</v>
      </c>
      <c r="D108" s="107" t="s">
        <v>220</v>
      </c>
    </row>
    <row r="109" ht="20" customHeight="1" spans="1:4">
      <c r="A109" s="104"/>
      <c r="B109" s="108"/>
      <c r="C109" s="106" t="s">
        <v>221</v>
      </c>
      <c r="D109" s="107" t="s">
        <v>222</v>
      </c>
    </row>
    <row r="110" ht="20" customHeight="1" spans="1:4">
      <c r="A110" s="104"/>
      <c r="B110" s="108"/>
      <c r="C110" s="106" t="s">
        <v>223</v>
      </c>
      <c r="D110" s="107" t="s">
        <v>224</v>
      </c>
    </row>
    <row r="111" ht="20" customHeight="1" spans="1:4">
      <c r="A111" s="104"/>
      <c r="B111" s="108"/>
      <c r="C111" s="106" t="s">
        <v>225</v>
      </c>
      <c r="D111" s="107" t="s">
        <v>226</v>
      </c>
    </row>
    <row r="112" ht="20" customHeight="1" spans="1:4">
      <c r="A112" s="104"/>
      <c r="B112" s="108"/>
      <c r="C112" s="106" t="s">
        <v>227</v>
      </c>
      <c r="D112" s="107" t="s">
        <v>228</v>
      </c>
    </row>
    <row r="113" ht="20" customHeight="1" spans="1:4">
      <c r="A113" s="104"/>
      <c r="B113" s="108"/>
      <c r="C113" s="106" t="s">
        <v>229</v>
      </c>
      <c r="D113" s="107" t="s">
        <v>230</v>
      </c>
    </row>
    <row r="114" ht="20" customHeight="1" spans="1:4">
      <c r="A114" s="104"/>
      <c r="B114" s="108"/>
      <c r="C114" s="106" t="s">
        <v>231</v>
      </c>
      <c r="D114" s="107" t="s">
        <v>232</v>
      </c>
    </row>
    <row r="115" ht="20" customHeight="1" spans="1:4">
      <c r="A115" s="104"/>
      <c r="B115" s="108"/>
      <c r="C115" s="106" t="s">
        <v>233</v>
      </c>
      <c r="D115" s="107" t="s">
        <v>234</v>
      </c>
    </row>
    <row r="116" ht="20" customHeight="1" spans="1:4">
      <c r="A116" s="104"/>
      <c r="B116" s="108"/>
      <c r="C116" s="106" t="s">
        <v>235</v>
      </c>
      <c r="D116" s="107" t="s">
        <v>236</v>
      </c>
    </row>
    <row r="117" ht="20" customHeight="1" spans="1:4">
      <c r="A117" s="104"/>
      <c r="B117" s="108"/>
      <c r="C117" s="106" t="s">
        <v>237</v>
      </c>
      <c r="D117" s="107" t="s">
        <v>238</v>
      </c>
    </row>
    <row r="118" ht="20" customHeight="1" spans="1:4">
      <c r="A118" s="104"/>
      <c r="B118" s="108"/>
      <c r="C118" s="106" t="s">
        <v>239</v>
      </c>
      <c r="D118" s="107" t="s">
        <v>240</v>
      </c>
    </row>
    <row r="119" ht="20" customHeight="1" spans="1:4">
      <c r="A119" s="104"/>
      <c r="B119" s="108"/>
      <c r="C119" s="106" t="s">
        <v>241</v>
      </c>
      <c r="D119" s="107" t="s">
        <v>242</v>
      </c>
    </row>
    <row r="120" ht="20" customHeight="1" spans="1:4">
      <c r="A120" s="104"/>
      <c r="B120" s="108"/>
      <c r="C120" s="106" t="s">
        <v>243</v>
      </c>
      <c r="D120" s="107" t="s">
        <v>244</v>
      </c>
    </row>
    <row r="121" ht="20" customHeight="1" spans="1:4">
      <c r="A121" s="104"/>
      <c r="B121" s="108"/>
      <c r="C121" s="106" t="s">
        <v>245</v>
      </c>
      <c r="D121" s="107" t="s">
        <v>246</v>
      </c>
    </row>
    <row r="122" ht="20" customHeight="1" spans="1:4">
      <c r="A122" s="104"/>
      <c r="B122" s="108"/>
      <c r="C122" s="106" t="s">
        <v>247</v>
      </c>
      <c r="D122" s="107" t="s">
        <v>248</v>
      </c>
    </row>
    <row r="123" ht="20" customHeight="1" spans="1:4">
      <c r="A123" s="104"/>
      <c r="B123" s="108"/>
      <c r="C123" s="106" t="s">
        <v>249</v>
      </c>
      <c r="D123" s="107" t="s">
        <v>250</v>
      </c>
    </row>
    <row r="124" ht="20" customHeight="1" spans="1:4">
      <c r="A124" s="104"/>
      <c r="B124" s="108"/>
      <c r="C124" s="106" t="s">
        <v>251</v>
      </c>
      <c r="D124" s="107" t="s">
        <v>252</v>
      </c>
    </row>
    <row r="125" ht="20" customHeight="1" spans="1:4">
      <c r="A125" s="104"/>
      <c r="B125" s="108"/>
      <c r="C125" s="106" t="s">
        <v>253</v>
      </c>
      <c r="D125" s="107" t="s">
        <v>254</v>
      </c>
    </row>
    <row r="126" ht="20" customHeight="1" spans="1:4">
      <c r="A126" s="104"/>
      <c r="B126" s="108"/>
      <c r="C126" s="106" t="s">
        <v>255</v>
      </c>
      <c r="D126" s="107" t="s">
        <v>256</v>
      </c>
    </row>
    <row r="127" ht="20" customHeight="1" spans="1:4">
      <c r="A127" s="104"/>
      <c r="B127" s="108"/>
      <c r="C127" s="106" t="s">
        <v>257</v>
      </c>
      <c r="D127" s="107" t="s">
        <v>258</v>
      </c>
    </row>
    <row r="128" ht="20" customHeight="1" spans="1:4">
      <c r="A128" s="104"/>
      <c r="B128" s="108"/>
      <c r="C128" s="106" t="s">
        <v>259</v>
      </c>
      <c r="D128" s="107" t="s">
        <v>260</v>
      </c>
    </row>
    <row r="129" ht="20" customHeight="1" spans="1:4">
      <c r="A129" s="104"/>
      <c r="B129" s="108"/>
      <c r="C129" s="106" t="s">
        <v>261</v>
      </c>
      <c r="D129" s="107" t="s">
        <v>262</v>
      </c>
    </row>
    <row r="130" ht="20" customHeight="1" spans="1:4">
      <c r="A130" s="104"/>
      <c r="B130" s="108"/>
      <c r="C130" s="106" t="s">
        <v>263</v>
      </c>
      <c r="D130" s="107" t="s">
        <v>264</v>
      </c>
    </row>
    <row r="131" ht="20" customHeight="1" spans="1:4">
      <c r="A131" s="104"/>
      <c r="B131" s="108"/>
      <c r="C131" s="106" t="s">
        <v>265</v>
      </c>
      <c r="D131" s="107" t="s">
        <v>266</v>
      </c>
    </row>
    <row r="132" ht="20" customHeight="1" spans="1:4">
      <c r="A132" s="104"/>
      <c r="B132" s="108"/>
      <c r="C132" s="106" t="s">
        <v>267</v>
      </c>
      <c r="D132" s="107" t="s">
        <v>268</v>
      </c>
    </row>
    <row r="133" ht="20" customHeight="1" spans="1:4">
      <c r="A133" s="104"/>
      <c r="B133" s="108"/>
      <c r="C133" s="106" t="s">
        <v>269</v>
      </c>
      <c r="D133" s="107" t="s">
        <v>270</v>
      </c>
    </row>
    <row r="134" ht="20" customHeight="1" spans="1:4">
      <c r="A134" s="104"/>
      <c r="B134" s="108"/>
      <c r="C134" s="106" t="s">
        <v>271</v>
      </c>
      <c r="D134" s="107" t="s">
        <v>272</v>
      </c>
    </row>
    <row r="135" ht="20" customHeight="1" spans="1:4">
      <c r="A135" s="104"/>
      <c r="B135" s="108"/>
      <c r="C135" s="106" t="s">
        <v>273</v>
      </c>
      <c r="D135" s="107" t="s">
        <v>274</v>
      </c>
    </row>
    <row r="136" ht="20" customHeight="1" spans="1:4">
      <c r="A136" s="104"/>
      <c r="B136" s="108"/>
      <c r="C136" s="106" t="s">
        <v>275</v>
      </c>
      <c r="D136" s="107" t="s">
        <v>276</v>
      </c>
    </row>
    <row r="137" ht="20" customHeight="1" spans="1:4">
      <c r="A137" s="104"/>
      <c r="B137" s="108"/>
      <c r="C137" s="106" t="s">
        <v>277</v>
      </c>
      <c r="D137" s="107" t="s">
        <v>278</v>
      </c>
    </row>
    <row r="138" ht="20" customHeight="1" spans="1:4">
      <c r="A138" s="104"/>
      <c r="B138" s="108"/>
      <c r="C138" s="106" t="s">
        <v>279</v>
      </c>
      <c r="D138" s="107" t="s">
        <v>280</v>
      </c>
    </row>
    <row r="139" ht="20" customHeight="1" spans="1:4">
      <c r="A139" s="104"/>
      <c r="B139" s="108"/>
      <c r="C139" s="106" t="s">
        <v>281</v>
      </c>
      <c r="D139" s="107" t="s">
        <v>282</v>
      </c>
    </row>
    <row r="140" ht="20" customHeight="1" spans="1:4">
      <c r="A140" s="104"/>
      <c r="B140" s="108"/>
      <c r="C140" s="106" t="s">
        <v>283</v>
      </c>
      <c r="D140" s="107" t="s">
        <v>284</v>
      </c>
    </row>
    <row r="141" ht="20" customHeight="1" spans="1:4">
      <c r="A141" s="104"/>
      <c r="B141" s="108"/>
      <c r="C141" s="106" t="s">
        <v>285</v>
      </c>
      <c r="D141" s="107" t="s">
        <v>286</v>
      </c>
    </row>
    <row r="142" ht="20" customHeight="1" spans="1:4">
      <c r="A142" s="104"/>
      <c r="B142" s="108"/>
      <c r="C142" s="106" t="s">
        <v>287</v>
      </c>
      <c r="D142" s="107" t="s">
        <v>288</v>
      </c>
    </row>
    <row r="143" ht="20" customHeight="1" spans="1:4">
      <c r="A143" s="104"/>
      <c r="B143" s="108"/>
      <c r="C143" s="106" t="s">
        <v>289</v>
      </c>
      <c r="D143" s="107" t="s">
        <v>290</v>
      </c>
    </row>
    <row r="144" ht="20" customHeight="1" spans="1:4">
      <c r="A144" s="104"/>
      <c r="B144" s="108"/>
      <c r="C144" s="106" t="s">
        <v>291</v>
      </c>
      <c r="D144" s="107" t="s">
        <v>292</v>
      </c>
    </row>
    <row r="145" ht="20" customHeight="1" spans="1:4">
      <c r="A145" s="104"/>
      <c r="B145" s="108"/>
      <c r="C145" s="106" t="s">
        <v>293</v>
      </c>
      <c r="D145" s="107" t="s">
        <v>294</v>
      </c>
    </row>
    <row r="146" ht="20" customHeight="1" spans="1:4">
      <c r="A146" s="104"/>
      <c r="B146" s="108"/>
      <c r="C146" s="106" t="s">
        <v>295</v>
      </c>
      <c r="D146" s="107" t="s">
        <v>296</v>
      </c>
    </row>
    <row r="147" ht="20" customHeight="1" spans="1:4">
      <c r="A147" s="104"/>
      <c r="B147" s="108"/>
      <c r="C147" s="106" t="s">
        <v>297</v>
      </c>
      <c r="D147" s="107" t="s">
        <v>298</v>
      </c>
    </row>
    <row r="148" ht="20" customHeight="1" spans="1:4">
      <c r="A148" s="104"/>
      <c r="B148" s="108"/>
      <c r="C148" s="106" t="s">
        <v>299</v>
      </c>
      <c r="D148" s="107" t="s">
        <v>300</v>
      </c>
    </row>
    <row r="149" ht="20" customHeight="1" spans="1:4">
      <c r="A149" s="104"/>
      <c r="B149" s="108"/>
      <c r="C149" s="106" t="s">
        <v>301</v>
      </c>
      <c r="D149" s="107" t="s">
        <v>302</v>
      </c>
    </row>
    <row r="150" ht="20" customHeight="1" spans="1:4">
      <c r="A150" s="104"/>
      <c r="B150" s="108"/>
      <c r="C150" s="106" t="s">
        <v>303</v>
      </c>
      <c r="D150" s="107" t="s">
        <v>304</v>
      </c>
    </row>
    <row r="151" ht="20" customHeight="1" spans="1:4">
      <c r="A151" s="104"/>
      <c r="B151" s="108"/>
      <c r="C151" s="106" t="s">
        <v>305</v>
      </c>
      <c r="D151" s="107" t="s">
        <v>306</v>
      </c>
    </row>
    <row r="152" ht="20" customHeight="1" spans="1:4">
      <c r="A152" s="104"/>
      <c r="B152" s="108"/>
      <c r="C152" s="106" t="s">
        <v>307</v>
      </c>
      <c r="D152" s="107" t="s">
        <v>308</v>
      </c>
    </row>
    <row r="153" ht="20" customHeight="1" spans="1:4">
      <c r="A153" s="104"/>
      <c r="B153" s="108"/>
      <c r="C153" s="106" t="s">
        <v>309</v>
      </c>
      <c r="D153" s="107" t="s">
        <v>310</v>
      </c>
    </row>
    <row r="154" ht="20" customHeight="1" spans="1:4">
      <c r="A154" s="104"/>
      <c r="B154" s="108"/>
      <c r="C154" s="106" t="s">
        <v>311</v>
      </c>
      <c r="D154" s="107" t="s">
        <v>312</v>
      </c>
    </row>
    <row r="155" ht="20" customHeight="1" spans="1:4">
      <c r="A155" s="104"/>
      <c r="B155" s="108"/>
      <c r="C155" s="106" t="s">
        <v>313</v>
      </c>
      <c r="D155" s="107" t="s">
        <v>314</v>
      </c>
    </row>
    <row r="156" ht="20" customHeight="1" spans="1:4">
      <c r="A156" s="104"/>
      <c r="B156" s="108"/>
      <c r="C156" s="106" t="s">
        <v>315</v>
      </c>
      <c r="D156" s="107" t="s">
        <v>316</v>
      </c>
    </row>
    <row r="157" ht="20" customHeight="1" spans="1:4">
      <c r="A157" s="104"/>
      <c r="B157" s="108"/>
      <c r="C157" s="106" t="s">
        <v>317</v>
      </c>
      <c r="D157" s="107" t="s">
        <v>318</v>
      </c>
    </row>
    <row r="158" ht="20" customHeight="1" spans="1:4">
      <c r="A158" s="104"/>
      <c r="B158" s="108"/>
      <c r="C158" s="106" t="s">
        <v>319</v>
      </c>
      <c r="D158" s="107" t="s">
        <v>320</v>
      </c>
    </row>
    <row r="159" ht="20" customHeight="1" spans="1:4">
      <c r="A159" s="104"/>
      <c r="B159" s="108"/>
      <c r="C159" s="106" t="s">
        <v>321</v>
      </c>
      <c r="D159" s="107" t="s">
        <v>322</v>
      </c>
    </row>
    <row r="160" ht="20" customHeight="1" spans="1:4">
      <c r="A160" s="104"/>
      <c r="B160" s="108"/>
      <c r="C160" s="106" t="s">
        <v>323</v>
      </c>
      <c r="D160" s="107" t="s">
        <v>324</v>
      </c>
    </row>
    <row r="161" ht="20" customHeight="1" spans="1:4">
      <c r="A161" s="104"/>
      <c r="B161" s="108"/>
      <c r="C161" s="106" t="s">
        <v>325</v>
      </c>
      <c r="D161" s="107" t="s">
        <v>326</v>
      </c>
    </row>
    <row r="162" ht="20" customHeight="1" spans="1:4">
      <c r="A162" s="104"/>
      <c r="B162" s="108"/>
      <c r="C162" s="106" t="s">
        <v>327</v>
      </c>
      <c r="D162" s="107" t="s">
        <v>328</v>
      </c>
    </row>
    <row r="163" ht="20" customHeight="1" spans="1:4">
      <c r="A163" s="104"/>
      <c r="B163" s="108"/>
      <c r="C163" s="106" t="s">
        <v>329</v>
      </c>
      <c r="D163" s="107" t="s">
        <v>330</v>
      </c>
    </row>
    <row r="164" ht="20" customHeight="1" spans="1:4">
      <c r="A164" s="104"/>
      <c r="B164" s="108"/>
      <c r="C164" s="106" t="s">
        <v>331</v>
      </c>
      <c r="D164" s="107" t="s">
        <v>332</v>
      </c>
    </row>
    <row r="165" ht="20" customHeight="1" spans="1:4">
      <c r="A165" s="104"/>
      <c r="B165" s="108"/>
      <c r="C165" s="106" t="s">
        <v>333</v>
      </c>
      <c r="D165" s="107" t="s">
        <v>334</v>
      </c>
    </row>
    <row r="166" ht="20" customHeight="1" spans="1:4">
      <c r="A166" s="104"/>
      <c r="B166" s="108"/>
      <c r="C166" s="106" t="s">
        <v>335</v>
      </c>
      <c r="D166" s="107" t="s">
        <v>336</v>
      </c>
    </row>
    <row r="167" ht="20" customHeight="1" spans="1:4">
      <c r="A167" s="104"/>
      <c r="B167" s="108"/>
      <c r="C167" s="106" t="s">
        <v>337</v>
      </c>
      <c r="D167" s="107" t="s">
        <v>338</v>
      </c>
    </row>
    <row r="168" ht="20" customHeight="1" spans="1:4">
      <c r="A168" s="104"/>
      <c r="B168" s="108"/>
      <c r="C168" s="106" t="s">
        <v>339</v>
      </c>
      <c r="D168" s="107" t="s">
        <v>340</v>
      </c>
    </row>
    <row r="169" ht="20" customHeight="1" spans="1:4">
      <c r="A169" s="104"/>
      <c r="B169" s="108"/>
      <c r="C169" s="106" t="s">
        <v>341</v>
      </c>
      <c r="D169" s="107" t="s">
        <v>342</v>
      </c>
    </row>
    <row r="170" ht="20" customHeight="1" spans="1:4">
      <c r="A170" s="104"/>
      <c r="B170" s="108"/>
      <c r="C170" s="106" t="s">
        <v>343</v>
      </c>
      <c r="D170" s="107" t="s">
        <v>344</v>
      </c>
    </row>
    <row r="171" ht="20" customHeight="1" spans="1:4">
      <c r="A171" s="104"/>
      <c r="B171" s="108"/>
      <c r="C171" s="106" t="s">
        <v>345</v>
      </c>
      <c r="D171" s="107" t="s">
        <v>346</v>
      </c>
    </row>
    <row r="172" ht="20" customHeight="1" spans="1:4">
      <c r="A172" s="104"/>
      <c r="B172" s="108"/>
      <c r="C172" s="106" t="s">
        <v>347</v>
      </c>
      <c r="D172" s="107" t="s">
        <v>348</v>
      </c>
    </row>
    <row r="173" ht="20" customHeight="1" spans="1:4">
      <c r="A173" s="104"/>
      <c r="B173" s="108"/>
      <c r="C173" s="106" t="s">
        <v>349</v>
      </c>
      <c r="D173" s="107" t="s">
        <v>350</v>
      </c>
    </row>
    <row r="174" ht="20" customHeight="1" spans="1:4">
      <c r="A174" s="104"/>
      <c r="B174" s="108"/>
      <c r="C174" s="106" t="s">
        <v>351</v>
      </c>
      <c r="D174" s="107" t="s">
        <v>352</v>
      </c>
    </row>
    <row r="175" ht="20" customHeight="1" spans="1:4">
      <c r="A175" s="104"/>
      <c r="B175" s="108"/>
      <c r="C175" s="106" t="s">
        <v>353</v>
      </c>
      <c r="D175" s="107" t="s">
        <v>354</v>
      </c>
    </row>
    <row r="176" ht="20" customHeight="1" spans="1:4">
      <c r="A176" s="104"/>
      <c r="B176" s="108"/>
      <c r="C176" s="106" t="s">
        <v>355</v>
      </c>
      <c r="D176" s="107" t="s">
        <v>356</v>
      </c>
    </row>
    <row r="177" ht="20" customHeight="1" spans="1:4">
      <c r="A177" s="104"/>
      <c r="B177" s="108"/>
      <c r="C177" s="106" t="s">
        <v>357</v>
      </c>
      <c r="D177" s="107" t="s">
        <v>358</v>
      </c>
    </row>
    <row r="178" ht="20" customHeight="1" spans="1:4">
      <c r="A178" s="104"/>
      <c r="B178" s="108"/>
      <c r="C178" s="106" t="s">
        <v>359</v>
      </c>
      <c r="D178" s="107" t="s">
        <v>360</v>
      </c>
    </row>
    <row r="179" ht="20" customHeight="1" spans="1:4">
      <c r="A179" s="104"/>
      <c r="B179" s="108"/>
      <c r="C179" s="106" t="s">
        <v>361</v>
      </c>
      <c r="D179" s="107" t="s">
        <v>362</v>
      </c>
    </row>
    <row r="180" ht="20" customHeight="1" spans="1:4">
      <c r="A180" s="109" t="s">
        <v>363</v>
      </c>
      <c r="B180" s="105" t="s">
        <v>364</v>
      </c>
      <c r="C180" s="106" t="s">
        <v>365</v>
      </c>
      <c r="D180" s="107" t="s">
        <v>366</v>
      </c>
    </row>
    <row r="181" ht="20" customHeight="1" spans="1:4">
      <c r="A181" s="109"/>
      <c r="B181" s="105"/>
      <c r="C181" s="106" t="s">
        <v>367</v>
      </c>
      <c r="D181" s="107" t="s">
        <v>368</v>
      </c>
    </row>
    <row r="182" ht="20" customHeight="1" spans="1:4">
      <c r="A182" s="109"/>
      <c r="B182" s="105"/>
      <c r="C182" s="106" t="s">
        <v>369</v>
      </c>
      <c r="D182" s="107" t="s">
        <v>370</v>
      </c>
    </row>
    <row r="183" ht="20" customHeight="1" spans="1:4">
      <c r="A183" s="109"/>
      <c r="B183" s="105"/>
      <c r="C183" s="106" t="s">
        <v>371</v>
      </c>
      <c r="D183" s="107" t="s">
        <v>372</v>
      </c>
    </row>
    <row r="184" ht="20" customHeight="1" spans="1:4">
      <c r="A184" s="109"/>
      <c r="B184" s="105"/>
      <c r="C184" s="106" t="s">
        <v>373</v>
      </c>
      <c r="D184" s="107" t="s">
        <v>374</v>
      </c>
    </row>
    <row r="185" ht="20" customHeight="1" spans="1:4">
      <c r="A185" s="109"/>
      <c r="B185" s="105"/>
      <c r="C185" s="106" t="s">
        <v>375</v>
      </c>
      <c r="D185" s="107" t="s">
        <v>376</v>
      </c>
    </row>
    <row r="186" ht="20" customHeight="1" spans="1:4">
      <c r="A186" s="109"/>
      <c r="B186" s="105"/>
      <c r="C186" s="106" t="s">
        <v>377</v>
      </c>
      <c r="D186" s="107" t="s">
        <v>378</v>
      </c>
    </row>
    <row r="187" ht="20" customHeight="1" spans="1:4">
      <c r="A187" s="109"/>
      <c r="B187" s="105"/>
      <c r="C187" s="106" t="s">
        <v>379</v>
      </c>
      <c r="D187" s="107" t="s">
        <v>380</v>
      </c>
    </row>
    <row r="188" ht="20" customHeight="1" spans="1:4">
      <c r="A188" s="109"/>
      <c r="B188" s="105" t="s">
        <v>381</v>
      </c>
      <c r="C188" s="106" t="s">
        <v>382</v>
      </c>
      <c r="D188" s="107" t="s">
        <v>383</v>
      </c>
    </row>
    <row r="189" ht="20" customHeight="1" spans="1:4">
      <c r="A189" s="109"/>
      <c r="B189" s="105"/>
      <c r="C189" s="106" t="s">
        <v>384</v>
      </c>
      <c r="D189" s="107" t="s">
        <v>385</v>
      </c>
    </row>
    <row r="190" ht="20" customHeight="1" spans="1:4">
      <c r="A190" s="109"/>
      <c r="B190" s="105"/>
      <c r="C190" s="106" t="s">
        <v>386</v>
      </c>
      <c r="D190" s="107" t="s">
        <v>387</v>
      </c>
    </row>
    <row r="191" ht="20" customHeight="1" spans="1:4">
      <c r="A191" s="109"/>
      <c r="B191" s="105"/>
      <c r="C191" s="106" t="s">
        <v>388</v>
      </c>
      <c r="D191" s="107" t="s">
        <v>389</v>
      </c>
    </row>
    <row r="192" ht="20" customHeight="1" spans="1:4">
      <c r="A192" s="109"/>
      <c r="B192" s="105"/>
      <c r="C192" s="106" t="s">
        <v>390</v>
      </c>
      <c r="D192" s="107" t="s">
        <v>391</v>
      </c>
    </row>
    <row r="193" ht="20" customHeight="1" spans="1:4">
      <c r="A193" s="109"/>
      <c r="B193" s="105"/>
      <c r="C193" s="106" t="s">
        <v>392</v>
      </c>
      <c r="D193" s="107" t="s">
        <v>393</v>
      </c>
    </row>
    <row r="194" ht="20" customHeight="1" spans="1:4">
      <c r="A194" s="109"/>
      <c r="B194" s="105"/>
      <c r="C194" s="106" t="s">
        <v>394</v>
      </c>
      <c r="D194" s="107" t="s">
        <v>395</v>
      </c>
    </row>
    <row r="195" ht="20" customHeight="1" spans="1:4">
      <c r="A195" s="109"/>
      <c r="B195" s="105"/>
      <c r="C195" s="106" t="s">
        <v>396</v>
      </c>
      <c r="D195" s="107" t="s">
        <v>397</v>
      </c>
    </row>
    <row r="196" ht="20" customHeight="1" spans="1:4">
      <c r="A196" s="109"/>
      <c r="B196" s="105"/>
      <c r="C196" s="106" t="s">
        <v>398</v>
      </c>
      <c r="D196" s="107" t="s">
        <v>399</v>
      </c>
    </row>
    <row r="197" ht="20" customHeight="1" spans="1:4">
      <c r="A197" s="109"/>
      <c r="B197" s="105"/>
      <c r="C197" s="106" t="s">
        <v>400</v>
      </c>
      <c r="D197" s="107" t="s">
        <v>401</v>
      </c>
    </row>
    <row r="198" ht="20" customHeight="1" spans="1:4">
      <c r="A198" s="109"/>
      <c r="B198" s="105"/>
      <c r="C198" s="106" t="s">
        <v>402</v>
      </c>
      <c r="D198" s="107" t="s">
        <v>403</v>
      </c>
    </row>
    <row r="199" ht="20" customHeight="1" spans="1:4">
      <c r="A199" s="109"/>
      <c r="B199" s="105"/>
      <c r="C199" s="106" t="s">
        <v>404</v>
      </c>
      <c r="D199" s="107" t="s">
        <v>405</v>
      </c>
    </row>
    <row r="200" ht="20" customHeight="1" spans="1:4">
      <c r="A200" s="109"/>
      <c r="B200" s="105"/>
      <c r="C200" s="106" t="s">
        <v>406</v>
      </c>
      <c r="D200" s="107" t="s">
        <v>407</v>
      </c>
    </row>
    <row r="201" ht="20" customHeight="1" spans="1:4">
      <c r="A201" s="109"/>
      <c r="B201" s="105"/>
      <c r="C201" s="106" t="s">
        <v>408</v>
      </c>
      <c r="D201" s="107" t="s">
        <v>409</v>
      </c>
    </row>
    <row r="202" ht="20" customHeight="1" spans="1:4">
      <c r="A202" s="109"/>
      <c r="B202" s="105"/>
      <c r="C202" s="106" t="s">
        <v>410</v>
      </c>
      <c r="D202" s="107" t="s">
        <v>411</v>
      </c>
    </row>
    <row r="203" ht="20" customHeight="1" spans="1:4">
      <c r="A203" s="109"/>
      <c r="B203" s="105"/>
      <c r="C203" s="106" t="s">
        <v>412</v>
      </c>
      <c r="D203" s="107" t="s">
        <v>413</v>
      </c>
    </row>
    <row r="204" ht="20" customHeight="1" spans="1:4">
      <c r="A204" s="109"/>
      <c r="B204" s="105"/>
      <c r="C204" s="106" t="s">
        <v>414</v>
      </c>
      <c r="D204" s="107" t="s">
        <v>415</v>
      </c>
    </row>
    <row r="205" ht="20" customHeight="1" spans="1:4">
      <c r="A205" s="109"/>
      <c r="B205" s="105"/>
      <c r="C205" s="106" t="s">
        <v>416</v>
      </c>
      <c r="D205" s="107" t="s">
        <v>417</v>
      </c>
    </row>
    <row r="206" ht="20" customHeight="1" spans="1:4">
      <c r="A206" s="109"/>
      <c r="B206" s="105"/>
      <c r="C206" s="106" t="s">
        <v>418</v>
      </c>
      <c r="D206" s="107" t="s">
        <v>419</v>
      </c>
    </row>
    <row r="207" ht="20" customHeight="1" spans="1:4">
      <c r="A207" s="109"/>
      <c r="B207" s="105"/>
      <c r="C207" s="106" t="s">
        <v>420</v>
      </c>
      <c r="D207" s="107" t="s">
        <v>421</v>
      </c>
    </row>
    <row r="208" ht="20" customHeight="1" spans="1:4">
      <c r="A208" s="109"/>
      <c r="B208" s="105"/>
      <c r="C208" s="106" t="s">
        <v>422</v>
      </c>
      <c r="D208" s="107" t="s">
        <v>423</v>
      </c>
    </row>
    <row r="209" ht="20" customHeight="1" spans="1:4">
      <c r="A209" s="109"/>
      <c r="B209" s="105"/>
      <c r="C209" s="106" t="s">
        <v>424</v>
      </c>
      <c r="D209" s="107" t="s">
        <v>425</v>
      </c>
    </row>
    <row r="210" ht="20" customHeight="1" spans="1:4">
      <c r="A210" s="109"/>
      <c r="B210" s="105"/>
      <c r="C210" s="106" t="s">
        <v>426</v>
      </c>
      <c r="D210" s="107" t="s">
        <v>427</v>
      </c>
    </row>
    <row r="211" ht="20" customHeight="1" spans="1:4">
      <c r="A211" s="109"/>
      <c r="B211" s="105"/>
      <c r="C211" s="106" t="s">
        <v>428</v>
      </c>
      <c r="D211" s="107" t="s">
        <v>429</v>
      </c>
    </row>
    <row r="212" ht="20" customHeight="1" spans="1:4">
      <c r="A212" s="109"/>
      <c r="B212" s="105"/>
      <c r="C212" s="106" t="s">
        <v>430</v>
      </c>
      <c r="D212" s="107" t="s">
        <v>431</v>
      </c>
    </row>
    <row r="213" ht="20" customHeight="1" spans="1:4">
      <c r="A213" s="109"/>
      <c r="B213" s="105"/>
      <c r="C213" s="106" t="s">
        <v>432</v>
      </c>
      <c r="D213" s="107" t="s">
        <v>433</v>
      </c>
    </row>
    <row r="214" ht="20" customHeight="1" spans="1:4">
      <c r="A214" s="109"/>
      <c r="B214" s="105"/>
      <c r="C214" s="106" t="s">
        <v>434</v>
      </c>
      <c r="D214" s="107" t="s">
        <v>435</v>
      </c>
    </row>
    <row r="215" ht="20" customHeight="1" spans="1:4">
      <c r="A215" s="109"/>
      <c r="B215" s="105"/>
      <c r="C215" s="106" t="s">
        <v>436</v>
      </c>
      <c r="D215" s="107" t="s">
        <v>437</v>
      </c>
    </row>
    <row r="216" ht="20" customHeight="1" spans="1:4">
      <c r="A216" s="109"/>
      <c r="B216" s="105"/>
      <c r="C216" s="106" t="s">
        <v>438</v>
      </c>
      <c r="D216" s="107" t="s">
        <v>439</v>
      </c>
    </row>
    <row r="217" ht="20" customHeight="1" spans="1:4">
      <c r="A217" s="109"/>
      <c r="B217" s="105"/>
      <c r="C217" s="106" t="s">
        <v>440</v>
      </c>
      <c r="D217" s="107" t="s">
        <v>441</v>
      </c>
    </row>
    <row r="218" ht="20" customHeight="1" spans="1:4">
      <c r="A218" s="109"/>
      <c r="B218" s="105"/>
      <c r="C218" s="106" t="s">
        <v>442</v>
      </c>
      <c r="D218" s="107" t="s">
        <v>443</v>
      </c>
    </row>
    <row r="219" ht="20" customHeight="1" spans="1:4">
      <c r="A219" s="109"/>
      <c r="B219" s="105"/>
      <c r="C219" s="106" t="s">
        <v>444</v>
      </c>
      <c r="D219" s="107" t="s">
        <v>445</v>
      </c>
    </row>
    <row r="220" ht="20" customHeight="1" spans="1:4">
      <c r="A220" s="109"/>
      <c r="B220" s="105"/>
      <c r="C220" s="106" t="s">
        <v>446</v>
      </c>
      <c r="D220" s="107" t="s">
        <v>447</v>
      </c>
    </row>
    <row r="221" ht="20" customHeight="1" spans="1:4">
      <c r="A221" s="109"/>
      <c r="B221" s="105"/>
      <c r="C221" s="106" t="s">
        <v>448</v>
      </c>
      <c r="D221" s="107" t="s">
        <v>449</v>
      </c>
    </row>
    <row r="222" ht="20" customHeight="1" spans="1:4">
      <c r="A222" s="109"/>
      <c r="B222" s="105"/>
      <c r="C222" s="106" t="s">
        <v>450</v>
      </c>
      <c r="D222" s="107" t="s">
        <v>451</v>
      </c>
    </row>
    <row r="223" ht="20" customHeight="1" spans="1:4">
      <c r="A223" s="109"/>
      <c r="B223" s="105"/>
      <c r="C223" s="106" t="s">
        <v>452</v>
      </c>
      <c r="D223" s="107" t="s">
        <v>453</v>
      </c>
    </row>
    <row r="224" ht="20" customHeight="1" spans="1:4">
      <c r="A224" s="109"/>
      <c r="B224" s="105"/>
      <c r="C224" s="106" t="s">
        <v>454</v>
      </c>
      <c r="D224" s="107" t="s">
        <v>455</v>
      </c>
    </row>
    <row r="225" ht="20" customHeight="1" spans="1:4">
      <c r="A225" s="109"/>
      <c r="B225" s="105"/>
      <c r="C225" s="106" t="s">
        <v>456</v>
      </c>
      <c r="D225" s="107" t="s">
        <v>457</v>
      </c>
    </row>
    <row r="226" ht="20" customHeight="1" spans="1:4">
      <c r="A226" s="109"/>
      <c r="B226" s="105"/>
      <c r="C226" s="106" t="s">
        <v>458</v>
      </c>
      <c r="D226" s="107" t="s">
        <v>459</v>
      </c>
    </row>
    <row r="227" ht="20" customHeight="1" spans="1:4">
      <c r="A227" s="109"/>
      <c r="B227" s="105"/>
      <c r="C227" s="106" t="s">
        <v>460</v>
      </c>
      <c r="D227" s="107" t="s">
        <v>461</v>
      </c>
    </row>
    <row r="228" ht="20" customHeight="1" spans="1:4">
      <c r="A228" s="109"/>
      <c r="B228" s="105"/>
      <c r="C228" s="106" t="s">
        <v>462</v>
      </c>
      <c r="D228" s="107" t="s">
        <v>463</v>
      </c>
    </row>
    <row r="229" ht="20" customHeight="1" spans="1:4">
      <c r="A229" s="109"/>
      <c r="B229" s="105"/>
      <c r="C229" s="106" t="s">
        <v>464</v>
      </c>
      <c r="D229" s="107" t="s">
        <v>465</v>
      </c>
    </row>
    <row r="230" ht="20" customHeight="1" spans="1:4">
      <c r="A230" s="109"/>
      <c r="B230" s="105"/>
      <c r="C230" s="106" t="s">
        <v>466</v>
      </c>
      <c r="D230" s="107" t="s">
        <v>467</v>
      </c>
    </row>
    <row r="231" ht="20" customHeight="1" spans="1:4">
      <c r="A231" s="109"/>
      <c r="B231" s="105"/>
      <c r="C231" s="106" t="s">
        <v>468</v>
      </c>
      <c r="D231" s="107" t="s">
        <v>469</v>
      </c>
    </row>
    <row r="232" ht="20" customHeight="1" spans="1:4">
      <c r="A232" s="109"/>
      <c r="B232" s="105"/>
      <c r="C232" s="106" t="s">
        <v>470</v>
      </c>
      <c r="D232" s="107" t="s">
        <v>471</v>
      </c>
    </row>
    <row r="233" ht="20" customHeight="1" spans="1:4">
      <c r="A233" s="109"/>
      <c r="B233" s="105"/>
      <c r="C233" s="106" t="s">
        <v>472</v>
      </c>
      <c r="D233" s="107" t="s">
        <v>473</v>
      </c>
    </row>
    <row r="234" ht="20" customHeight="1" spans="1:4">
      <c r="A234" s="109"/>
      <c r="B234" s="105"/>
      <c r="C234" s="106" t="s">
        <v>474</v>
      </c>
      <c r="D234" s="107" t="s">
        <v>475</v>
      </c>
    </row>
    <row r="235" ht="20" customHeight="1" spans="1:4">
      <c r="A235" s="109"/>
      <c r="B235" s="105"/>
      <c r="C235" s="106" t="s">
        <v>476</v>
      </c>
      <c r="D235" s="107" t="s">
        <v>477</v>
      </c>
    </row>
    <row r="236" ht="20" customHeight="1" spans="1:4">
      <c r="A236" s="109"/>
      <c r="B236" s="105"/>
      <c r="C236" s="106" t="s">
        <v>478</v>
      </c>
      <c r="D236" s="107" t="s">
        <v>479</v>
      </c>
    </row>
    <row r="237" ht="20" customHeight="1" spans="1:4">
      <c r="A237" s="109"/>
      <c r="B237" s="105"/>
      <c r="C237" s="106" t="s">
        <v>480</v>
      </c>
      <c r="D237" s="107" t="s">
        <v>481</v>
      </c>
    </row>
    <row r="238" ht="20" customHeight="1" spans="1:4">
      <c r="A238" s="109"/>
      <c r="B238" s="105"/>
      <c r="C238" s="106" t="s">
        <v>482</v>
      </c>
      <c r="D238" s="107" t="s">
        <v>483</v>
      </c>
    </row>
    <row r="239" ht="20" customHeight="1" spans="1:4">
      <c r="A239" s="109"/>
      <c r="B239" s="105"/>
      <c r="C239" s="106" t="s">
        <v>484</v>
      </c>
      <c r="D239" s="107" t="s">
        <v>485</v>
      </c>
    </row>
    <row r="240" ht="20" customHeight="1" spans="1:4">
      <c r="A240" s="109"/>
      <c r="B240" s="105"/>
      <c r="C240" s="106" t="s">
        <v>486</v>
      </c>
      <c r="D240" s="107" t="s">
        <v>487</v>
      </c>
    </row>
    <row r="241" ht="20" customHeight="1" spans="1:4">
      <c r="A241" s="109"/>
      <c r="B241" s="105"/>
      <c r="C241" s="106" t="s">
        <v>488</v>
      </c>
      <c r="D241" s="107" t="s">
        <v>489</v>
      </c>
    </row>
    <row r="242" ht="20" customHeight="1" spans="1:4">
      <c r="A242" s="109"/>
      <c r="B242" s="105"/>
      <c r="C242" s="106" t="s">
        <v>490</v>
      </c>
      <c r="D242" s="107" t="s">
        <v>491</v>
      </c>
    </row>
    <row r="243" ht="20" customHeight="1" spans="1:4">
      <c r="A243" s="109"/>
      <c r="B243" s="105"/>
      <c r="C243" s="106" t="s">
        <v>492</v>
      </c>
      <c r="D243" s="107" t="s">
        <v>493</v>
      </c>
    </row>
    <row r="244" ht="20" customHeight="1" spans="1:4">
      <c r="A244" s="109"/>
      <c r="B244" s="105"/>
      <c r="C244" s="106" t="s">
        <v>494</v>
      </c>
      <c r="D244" s="107" t="s">
        <v>495</v>
      </c>
    </row>
    <row r="245" ht="20" customHeight="1" spans="1:4">
      <c r="A245" s="109"/>
      <c r="B245" s="105"/>
      <c r="C245" s="106" t="s">
        <v>496</v>
      </c>
      <c r="D245" s="107" t="s">
        <v>497</v>
      </c>
    </row>
    <row r="246" ht="20" customHeight="1" spans="1:4">
      <c r="A246" s="109"/>
      <c r="B246" s="105"/>
      <c r="C246" s="106" t="s">
        <v>498</v>
      </c>
      <c r="D246" s="107" t="s">
        <v>499</v>
      </c>
    </row>
    <row r="247" ht="20" customHeight="1" spans="1:4">
      <c r="A247" s="109"/>
      <c r="B247" s="105"/>
      <c r="C247" s="106" t="s">
        <v>500</v>
      </c>
      <c r="D247" s="107" t="s">
        <v>501</v>
      </c>
    </row>
    <row r="248" ht="20" customHeight="1" spans="1:4">
      <c r="A248" s="109"/>
      <c r="B248" s="105"/>
      <c r="C248" s="106" t="s">
        <v>502</v>
      </c>
      <c r="D248" s="107" t="s">
        <v>503</v>
      </c>
    </row>
    <row r="249" ht="20" customHeight="1" spans="1:4">
      <c r="A249" s="109"/>
      <c r="B249" s="105"/>
      <c r="C249" s="106" t="s">
        <v>504</v>
      </c>
      <c r="D249" s="107" t="s">
        <v>505</v>
      </c>
    </row>
    <row r="250" ht="20" customHeight="1" spans="1:4">
      <c r="A250" s="109"/>
      <c r="B250" s="105"/>
      <c r="C250" s="106" t="s">
        <v>506</v>
      </c>
      <c r="D250" s="107" t="s">
        <v>507</v>
      </c>
    </row>
    <row r="251" ht="20" customHeight="1" spans="1:4">
      <c r="A251" s="109"/>
      <c r="B251" s="105"/>
      <c r="C251" s="106" t="s">
        <v>508</v>
      </c>
      <c r="D251" s="107" t="s">
        <v>509</v>
      </c>
    </row>
    <row r="252" ht="20" customHeight="1" spans="1:4">
      <c r="A252" s="109"/>
      <c r="B252" s="105"/>
      <c r="C252" s="106" t="s">
        <v>510</v>
      </c>
      <c r="D252" s="107" t="s">
        <v>511</v>
      </c>
    </row>
    <row r="253" ht="20" customHeight="1" spans="1:4">
      <c r="A253" s="109"/>
      <c r="B253" s="105"/>
      <c r="C253" s="106" t="s">
        <v>512</v>
      </c>
      <c r="D253" s="107" t="s">
        <v>513</v>
      </c>
    </row>
    <row r="254" ht="20" customHeight="1" spans="1:4">
      <c r="A254" s="109"/>
      <c r="B254" s="105"/>
      <c r="C254" s="106" t="s">
        <v>514</v>
      </c>
      <c r="D254" s="107" t="s">
        <v>515</v>
      </c>
    </row>
    <row r="255" ht="20" customHeight="1" spans="1:4">
      <c r="A255" s="109"/>
      <c r="B255" s="105"/>
      <c r="C255" s="106" t="s">
        <v>516</v>
      </c>
      <c r="D255" s="107" t="s">
        <v>517</v>
      </c>
    </row>
    <row r="256" ht="20" customHeight="1" spans="1:4">
      <c r="A256" s="109"/>
      <c r="B256" s="105"/>
      <c r="C256" s="106" t="s">
        <v>518</v>
      </c>
      <c r="D256" s="107" t="s">
        <v>519</v>
      </c>
    </row>
    <row r="257" ht="20" customHeight="1" spans="1:4">
      <c r="A257" s="109"/>
      <c r="B257" s="105"/>
      <c r="C257" s="106" t="s">
        <v>520</v>
      </c>
      <c r="D257" s="107" t="s">
        <v>521</v>
      </c>
    </row>
    <row r="258" ht="20" customHeight="1" spans="1:4">
      <c r="A258" s="109"/>
      <c r="B258" s="105"/>
      <c r="C258" s="106" t="s">
        <v>522</v>
      </c>
      <c r="D258" s="107" t="s">
        <v>523</v>
      </c>
    </row>
    <row r="259" ht="20" customHeight="1" spans="1:4">
      <c r="A259" s="109"/>
      <c r="B259" s="105"/>
      <c r="C259" s="106" t="s">
        <v>524</v>
      </c>
      <c r="D259" s="107" t="s">
        <v>525</v>
      </c>
    </row>
    <row r="260" ht="20" customHeight="1" spans="1:4">
      <c r="A260" s="109"/>
      <c r="B260" s="105"/>
      <c r="C260" s="106" t="s">
        <v>526</v>
      </c>
      <c r="D260" s="107" t="s">
        <v>527</v>
      </c>
    </row>
    <row r="261" ht="20" customHeight="1" spans="1:4">
      <c r="A261" s="109"/>
      <c r="B261" s="105"/>
      <c r="C261" s="106" t="s">
        <v>528</v>
      </c>
      <c r="D261" s="107" t="s">
        <v>529</v>
      </c>
    </row>
    <row r="262" ht="20" customHeight="1" spans="1:4">
      <c r="A262" s="109"/>
      <c r="B262" s="105"/>
      <c r="C262" s="106" t="s">
        <v>530</v>
      </c>
      <c r="D262" s="107" t="s">
        <v>531</v>
      </c>
    </row>
    <row r="263" ht="20" customHeight="1" spans="1:4">
      <c r="A263" s="109"/>
      <c r="B263" s="105"/>
      <c r="C263" s="106" t="s">
        <v>532</v>
      </c>
      <c r="D263" s="107" t="s">
        <v>533</v>
      </c>
    </row>
    <row r="264" ht="20" customHeight="1" spans="1:4">
      <c r="A264" s="109"/>
      <c r="B264" s="105"/>
      <c r="C264" s="106" t="s">
        <v>534</v>
      </c>
      <c r="D264" s="107" t="s">
        <v>535</v>
      </c>
    </row>
    <row r="265" ht="20" customHeight="1" spans="1:4">
      <c r="A265" s="109"/>
      <c r="B265" s="105"/>
      <c r="C265" s="106" t="s">
        <v>536</v>
      </c>
      <c r="D265" s="107" t="s">
        <v>537</v>
      </c>
    </row>
    <row r="266" ht="20" customHeight="1" spans="1:4">
      <c r="A266" s="109"/>
      <c r="B266" s="105"/>
      <c r="C266" s="106" t="s">
        <v>538</v>
      </c>
      <c r="D266" s="107" t="s">
        <v>539</v>
      </c>
    </row>
    <row r="267" ht="20" customHeight="1" spans="1:4">
      <c r="A267" s="109"/>
      <c r="B267" s="105"/>
      <c r="C267" s="106" t="s">
        <v>540</v>
      </c>
      <c r="D267" s="107" t="s">
        <v>541</v>
      </c>
    </row>
    <row r="268" ht="20" customHeight="1" spans="1:4">
      <c r="A268" s="109"/>
      <c r="B268" s="105"/>
      <c r="C268" s="106" t="s">
        <v>542</v>
      </c>
      <c r="D268" s="107" t="s">
        <v>543</v>
      </c>
    </row>
    <row r="269" ht="20" customHeight="1" spans="1:4">
      <c r="A269" s="109"/>
      <c r="B269" s="105"/>
      <c r="C269" s="106" t="s">
        <v>544</v>
      </c>
      <c r="D269" s="107" t="s">
        <v>545</v>
      </c>
    </row>
    <row r="270" ht="20" customHeight="1" spans="1:4">
      <c r="A270" s="109"/>
      <c r="B270" s="105"/>
      <c r="C270" s="106" t="s">
        <v>546</v>
      </c>
      <c r="D270" s="107" t="s">
        <v>547</v>
      </c>
    </row>
    <row r="271" ht="20" customHeight="1" spans="1:4">
      <c r="A271" s="109"/>
      <c r="B271" s="105"/>
      <c r="C271" s="106" t="s">
        <v>548</v>
      </c>
      <c r="D271" s="107" t="s">
        <v>549</v>
      </c>
    </row>
    <row r="272" ht="20" customHeight="1" spans="1:4">
      <c r="A272" s="109"/>
      <c r="B272" s="105"/>
      <c r="C272" s="106" t="s">
        <v>550</v>
      </c>
      <c r="D272" s="107" t="s">
        <v>551</v>
      </c>
    </row>
    <row r="273" ht="20" customHeight="1" spans="1:4">
      <c r="A273" s="109"/>
      <c r="B273" s="105"/>
      <c r="C273" s="106" t="s">
        <v>552</v>
      </c>
      <c r="D273" s="107" t="s">
        <v>553</v>
      </c>
    </row>
    <row r="274" ht="20" customHeight="1" spans="1:4">
      <c r="A274" s="109"/>
      <c r="B274" s="105"/>
      <c r="C274" s="106" t="s">
        <v>554</v>
      </c>
      <c r="D274" s="107" t="s">
        <v>555</v>
      </c>
    </row>
    <row r="275" ht="20" customHeight="1" spans="1:4">
      <c r="A275" s="109"/>
      <c r="B275" s="105"/>
      <c r="C275" s="106" t="s">
        <v>556</v>
      </c>
      <c r="D275" s="107" t="s">
        <v>557</v>
      </c>
    </row>
    <row r="276" ht="20" customHeight="1" spans="1:4">
      <c r="A276" s="109"/>
      <c r="B276" s="105"/>
      <c r="C276" s="106" t="s">
        <v>558</v>
      </c>
      <c r="D276" s="107" t="s">
        <v>559</v>
      </c>
    </row>
    <row r="277" ht="20" customHeight="1" spans="1:4">
      <c r="A277" s="109"/>
      <c r="B277" s="105"/>
      <c r="C277" s="106" t="s">
        <v>560</v>
      </c>
      <c r="D277" s="107" t="s">
        <v>561</v>
      </c>
    </row>
    <row r="278" ht="20" customHeight="1" spans="1:4">
      <c r="A278" s="109"/>
      <c r="B278" s="105"/>
      <c r="C278" s="106" t="s">
        <v>562</v>
      </c>
      <c r="D278" s="107" t="s">
        <v>563</v>
      </c>
    </row>
    <row r="279" ht="20" customHeight="1" spans="1:4">
      <c r="A279" s="109"/>
      <c r="B279" s="105"/>
      <c r="C279" s="106" t="s">
        <v>564</v>
      </c>
      <c r="D279" s="107" t="s">
        <v>565</v>
      </c>
    </row>
    <row r="280" ht="20" customHeight="1" spans="1:4">
      <c r="A280" s="109"/>
      <c r="B280" s="105"/>
      <c r="C280" s="106" t="s">
        <v>566</v>
      </c>
      <c r="D280" s="107" t="s">
        <v>567</v>
      </c>
    </row>
    <row r="281" ht="20" customHeight="1" spans="1:4">
      <c r="A281" s="109"/>
      <c r="B281" s="105" t="s">
        <v>568</v>
      </c>
      <c r="C281" s="106" t="s">
        <v>569</v>
      </c>
      <c r="D281" s="107" t="s">
        <v>570</v>
      </c>
    </row>
    <row r="282" ht="20" customHeight="1" spans="1:4">
      <c r="A282" s="109"/>
      <c r="B282" s="105"/>
      <c r="C282" s="106" t="s">
        <v>571</v>
      </c>
      <c r="D282" s="107" t="s">
        <v>572</v>
      </c>
    </row>
    <row r="283" ht="20" customHeight="1" spans="1:4">
      <c r="A283" s="109"/>
      <c r="B283" s="105"/>
      <c r="C283" s="106" t="s">
        <v>573</v>
      </c>
      <c r="D283" s="107" t="s">
        <v>574</v>
      </c>
    </row>
    <row r="284" ht="20" customHeight="1" spans="1:4">
      <c r="A284" s="109"/>
      <c r="B284" s="105"/>
      <c r="C284" s="106" t="s">
        <v>575</v>
      </c>
      <c r="D284" s="107" t="s">
        <v>576</v>
      </c>
    </row>
    <row r="285" ht="20" customHeight="1" spans="1:4">
      <c r="A285" s="109"/>
      <c r="B285" s="105"/>
      <c r="C285" s="106" t="s">
        <v>577</v>
      </c>
      <c r="D285" s="107" t="s">
        <v>578</v>
      </c>
    </row>
    <row r="286" ht="20" customHeight="1" spans="1:4">
      <c r="A286" s="109"/>
      <c r="B286" s="105"/>
      <c r="C286" s="106" t="s">
        <v>579</v>
      </c>
      <c r="D286" s="107" t="s">
        <v>580</v>
      </c>
    </row>
    <row r="287" ht="20" customHeight="1" spans="1:4">
      <c r="A287" s="109"/>
      <c r="B287" s="105"/>
      <c r="C287" s="106" t="s">
        <v>581</v>
      </c>
      <c r="D287" s="107" t="s">
        <v>582</v>
      </c>
    </row>
    <row r="288" ht="20" customHeight="1" spans="1:4">
      <c r="A288" s="109"/>
      <c r="B288" s="105"/>
      <c r="C288" s="106" t="s">
        <v>583</v>
      </c>
      <c r="D288" s="107" t="s">
        <v>584</v>
      </c>
    </row>
    <row r="289" ht="20" customHeight="1" spans="1:4">
      <c r="A289" s="109"/>
      <c r="B289" s="105"/>
      <c r="C289" s="106" t="s">
        <v>585</v>
      </c>
      <c r="D289" s="107" t="s">
        <v>586</v>
      </c>
    </row>
    <row r="290" ht="20" customHeight="1" spans="1:4">
      <c r="A290" s="109"/>
      <c r="B290" s="105"/>
      <c r="C290" s="106" t="s">
        <v>587</v>
      </c>
      <c r="D290" s="107" t="s">
        <v>588</v>
      </c>
    </row>
    <row r="291" ht="20" customHeight="1" spans="1:4">
      <c r="A291" s="109"/>
      <c r="B291" s="105"/>
      <c r="C291" s="106" t="s">
        <v>589</v>
      </c>
      <c r="D291" s="107" t="s">
        <v>590</v>
      </c>
    </row>
    <row r="292" ht="20" customHeight="1" spans="1:4">
      <c r="A292" s="109"/>
      <c r="B292" s="105"/>
      <c r="C292" s="106" t="s">
        <v>591</v>
      </c>
      <c r="D292" s="107" t="s">
        <v>592</v>
      </c>
    </row>
    <row r="293" ht="20" customHeight="1" spans="1:4">
      <c r="A293" s="109"/>
      <c r="B293" s="105"/>
      <c r="C293" s="106" t="s">
        <v>593</v>
      </c>
      <c r="D293" s="107" t="s">
        <v>594</v>
      </c>
    </row>
    <row r="294" ht="20" customHeight="1" spans="1:4">
      <c r="A294" s="109"/>
      <c r="B294" s="105"/>
      <c r="C294" s="106" t="s">
        <v>595</v>
      </c>
      <c r="D294" s="107" t="s">
        <v>596</v>
      </c>
    </row>
    <row r="295" ht="20" customHeight="1" spans="1:4">
      <c r="A295" s="109"/>
      <c r="B295" s="105"/>
      <c r="C295" s="106" t="s">
        <v>597</v>
      </c>
      <c r="D295" s="107" t="s">
        <v>598</v>
      </c>
    </row>
    <row r="296" ht="20" customHeight="1" spans="1:4">
      <c r="A296" s="109"/>
      <c r="B296" s="105"/>
      <c r="C296" s="106" t="s">
        <v>599</v>
      </c>
      <c r="D296" s="107" t="s">
        <v>600</v>
      </c>
    </row>
    <row r="297" ht="20" customHeight="1" spans="1:4">
      <c r="A297" s="109"/>
      <c r="B297" s="105"/>
      <c r="C297" s="106" t="s">
        <v>601</v>
      </c>
      <c r="D297" s="107" t="s">
        <v>602</v>
      </c>
    </row>
    <row r="298" ht="20" customHeight="1" spans="1:4">
      <c r="A298" s="109"/>
      <c r="B298" s="105"/>
      <c r="C298" s="106" t="s">
        <v>603</v>
      </c>
      <c r="D298" s="107" t="s">
        <v>604</v>
      </c>
    </row>
    <row r="299" ht="20" customHeight="1" spans="1:4">
      <c r="A299" s="109"/>
      <c r="B299" s="105"/>
      <c r="C299" s="106" t="s">
        <v>605</v>
      </c>
      <c r="D299" s="107" t="s">
        <v>606</v>
      </c>
    </row>
    <row r="300" ht="20" customHeight="1" spans="1:4">
      <c r="A300" s="109"/>
      <c r="B300" s="105"/>
      <c r="C300" s="106" t="s">
        <v>607</v>
      </c>
      <c r="D300" s="107" t="s">
        <v>608</v>
      </c>
    </row>
    <row r="301" ht="20" customHeight="1" spans="1:4">
      <c r="A301" s="109"/>
      <c r="B301" s="105"/>
      <c r="C301" s="106" t="s">
        <v>609</v>
      </c>
      <c r="D301" s="107" t="s">
        <v>610</v>
      </c>
    </row>
    <row r="302" ht="20" customHeight="1" spans="1:4">
      <c r="A302" s="109"/>
      <c r="B302" s="105"/>
      <c r="C302" s="106" t="s">
        <v>611</v>
      </c>
      <c r="D302" s="107" t="s">
        <v>612</v>
      </c>
    </row>
    <row r="303" ht="20" customHeight="1" spans="1:4">
      <c r="A303" s="109"/>
      <c r="B303" s="105"/>
      <c r="C303" s="106" t="s">
        <v>613</v>
      </c>
      <c r="D303" s="107" t="s">
        <v>614</v>
      </c>
    </row>
    <row r="304" ht="20" customHeight="1" spans="1:4">
      <c r="A304" s="109"/>
      <c r="B304" s="105"/>
      <c r="C304" s="106" t="s">
        <v>615</v>
      </c>
      <c r="D304" s="107" t="s">
        <v>616</v>
      </c>
    </row>
    <row r="305" ht="20" customHeight="1" spans="1:4">
      <c r="A305" s="109"/>
      <c r="B305" s="105"/>
      <c r="C305" s="106" t="s">
        <v>617</v>
      </c>
      <c r="D305" s="107" t="s">
        <v>618</v>
      </c>
    </row>
    <row r="306" ht="20" customHeight="1" spans="1:4">
      <c r="A306" s="109"/>
      <c r="B306" s="105"/>
      <c r="C306" s="106" t="s">
        <v>619</v>
      </c>
      <c r="D306" s="107" t="s">
        <v>620</v>
      </c>
    </row>
    <row r="307" ht="20" customHeight="1" spans="1:4">
      <c r="A307" s="109"/>
      <c r="B307" s="105"/>
      <c r="C307" s="106" t="s">
        <v>621</v>
      </c>
      <c r="D307" s="107" t="s">
        <v>622</v>
      </c>
    </row>
    <row r="308" ht="20" customHeight="1" spans="1:4">
      <c r="A308" s="109"/>
      <c r="B308" s="105"/>
      <c r="C308" s="106" t="s">
        <v>623</v>
      </c>
      <c r="D308" s="107" t="s">
        <v>624</v>
      </c>
    </row>
    <row r="309" ht="20" customHeight="1" spans="1:4">
      <c r="A309" s="109"/>
      <c r="B309" s="105"/>
      <c r="C309" s="106" t="s">
        <v>625</v>
      </c>
      <c r="D309" s="107" t="s">
        <v>626</v>
      </c>
    </row>
    <row r="310" ht="20" customHeight="1" spans="1:4">
      <c r="A310" s="109"/>
      <c r="B310" s="105"/>
      <c r="C310" s="106" t="s">
        <v>627</v>
      </c>
      <c r="D310" s="107" t="s">
        <v>628</v>
      </c>
    </row>
    <row r="311" ht="20" customHeight="1" spans="1:4">
      <c r="A311" s="109"/>
      <c r="B311" s="105"/>
      <c r="C311" s="106" t="s">
        <v>629</v>
      </c>
      <c r="D311" s="107" t="s">
        <v>630</v>
      </c>
    </row>
    <row r="312" ht="20" customHeight="1" spans="1:4">
      <c r="A312" s="109"/>
      <c r="B312" s="105"/>
      <c r="C312" s="106" t="s">
        <v>631</v>
      </c>
      <c r="D312" s="107" t="s">
        <v>632</v>
      </c>
    </row>
    <row r="313" ht="20" customHeight="1" spans="1:4">
      <c r="A313" s="109"/>
      <c r="B313" s="105"/>
      <c r="C313" s="106" t="s">
        <v>633</v>
      </c>
      <c r="D313" s="107" t="s">
        <v>634</v>
      </c>
    </row>
    <row r="314" ht="20" customHeight="1" spans="1:4">
      <c r="A314" s="109"/>
      <c r="B314" s="105"/>
      <c r="C314" s="106" t="s">
        <v>635</v>
      </c>
      <c r="D314" s="107" t="s">
        <v>636</v>
      </c>
    </row>
    <row r="315" ht="20" customHeight="1" spans="1:4">
      <c r="A315" s="109"/>
      <c r="B315" s="105"/>
      <c r="C315" s="106" t="s">
        <v>637</v>
      </c>
      <c r="D315" s="107" t="s">
        <v>638</v>
      </c>
    </row>
    <row r="316" ht="20" customHeight="1" spans="1:4">
      <c r="A316" s="109"/>
      <c r="B316" s="105"/>
      <c r="C316" s="106" t="s">
        <v>639</v>
      </c>
      <c r="D316" s="107" t="s">
        <v>640</v>
      </c>
    </row>
    <row r="317" ht="20" customHeight="1" spans="1:4">
      <c r="A317" s="109"/>
      <c r="B317" s="105"/>
      <c r="C317" s="106" t="s">
        <v>641</v>
      </c>
      <c r="D317" s="107" t="s">
        <v>642</v>
      </c>
    </row>
    <row r="318" ht="20" customHeight="1" spans="1:4">
      <c r="A318" s="109"/>
      <c r="B318" s="105"/>
      <c r="C318" s="106" t="s">
        <v>643</v>
      </c>
      <c r="D318" s="107" t="s">
        <v>644</v>
      </c>
    </row>
    <row r="319" ht="20" customHeight="1" spans="1:4">
      <c r="A319" s="109"/>
      <c r="B319" s="105"/>
      <c r="C319" s="106" t="s">
        <v>645</v>
      </c>
      <c r="D319" s="107" t="s">
        <v>646</v>
      </c>
    </row>
    <row r="320" ht="20" customHeight="1" spans="1:4">
      <c r="A320" s="109"/>
      <c r="B320" s="105"/>
      <c r="C320" s="106" t="s">
        <v>647</v>
      </c>
      <c r="D320" s="107" t="s">
        <v>648</v>
      </c>
    </row>
    <row r="321" ht="20" customHeight="1" spans="1:4">
      <c r="A321" s="109"/>
      <c r="B321" s="105"/>
      <c r="C321" s="106" t="s">
        <v>649</v>
      </c>
      <c r="D321" s="107" t="s">
        <v>650</v>
      </c>
    </row>
    <row r="322" ht="20" customHeight="1" spans="1:4">
      <c r="A322" s="109"/>
      <c r="B322" s="105"/>
      <c r="C322" s="106" t="s">
        <v>651</v>
      </c>
      <c r="D322" s="107" t="s">
        <v>652</v>
      </c>
    </row>
    <row r="323" ht="20" customHeight="1" spans="1:4">
      <c r="A323" s="109"/>
      <c r="B323" s="105"/>
      <c r="C323" s="106" t="s">
        <v>653</v>
      </c>
      <c r="D323" s="107" t="s">
        <v>654</v>
      </c>
    </row>
    <row r="324" ht="20" customHeight="1" spans="1:4">
      <c r="A324" s="109"/>
      <c r="B324" s="105"/>
      <c r="C324" s="106" t="s">
        <v>655</v>
      </c>
      <c r="D324" s="107" t="s">
        <v>656</v>
      </c>
    </row>
    <row r="325" ht="20" customHeight="1" spans="1:4">
      <c r="A325" s="109"/>
      <c r="B325" s="105"/>
      <c r="C325" s="106" t="s">
        <v>657</v>
      </c>
      <c r="D325" s="107" t="s">
        <v>658</v>
      </c>
    </row>
    <row r="326" ht="20" customHeight="1" spans="1:4">
      <c r="A326" s="109"/>
      <c r="B326" s="105"/>
      <c r="C326" s="106" t="s">
        <v>659</v>
      </c>
      <c r="D326" s="107" t="s">
        <v>660</v>
      </c>
    </row>
    <row r="327" ht="20" customHeight="1" spans="1:4">
      <c r="A327" s="109"/>
      <c r="B327" s="105"/>
      <c r="C327" s="106" t="s">
        <v>661</v>
      </c>
      <c r="D327" s="107" t="s">
        <v>662</v>
      </c>
    </row>
    <row r="328" ht="20" customHeight="1" spans="1:4">
      <c r="A328" s="109"/>
      <c r="B328" s="105"/>
      <c r="C328" s="106" t="s">
        <v>663</v>
      </c>
      <c r="D328" s="107" t="s">
        <v>664</v>
      </c>
    </row>
    <row r="329" ht="20" customHeight="1" spans="1:4">
      <c r="A329" s="109"/>
      <c r="B329" s="105"/>
      <c r="C329" s="106" t="s">
        <v>665</v>
      </c>
      <c r="D329" s="107" t="s">
        <v>666</v>
      </c>
    </row>
    <row r="330" ht="20" customHeight="1" spans="1:4">
      <c r="A330" s="109"/>
      <c r="B330" s="105"/>
      <c r="C330" s="106" t="s">
        <v>667</v>
      </c>
      <c r="D330" s="107" t="s">
        <v>668</v>
      </c>
    </row>
    <row r="331" ht="20" customHeight="1" spans="1:4">
      <c r="A331" s="109"/>
      <c r="B331" s="105"/>
      <c r="C331" s="106" t="s">
        <v>669</v>
      </c>
      <c r="D331" s="107" t="s">
        <v>670</v>
      </c>
    </row>
    <row r="332" ht="20" customHeight="1" spans="1:4">
      <c r="A332" s="109"/>
      <c r="B332" s="105"/>
      <c r="C332" s="106" t="s">
        <v>671</v>
      </c>
      <c r="D332" s="107" t="s">
        <v>672</v>
      </c>
    </row>
    <row r="333" ht="20" customHeight="1" spans="1:4">
      <c r="A333" s="109"/>
      <c r="B333" s="105"/>
      <c r="C333" s="106" t="s">
        <v>673</v>
      </c>
      <c r="D333" s="107" t="s">
        <v>674</v>
      </c>
    </row>
    <row r="334" ht="20" customHeight="1" spans="1:4">
      <c r="A334" s="109"/>
      <c r="B334" s="105"/>
      <c r="C334" s="106" t="s">
        <v>675</v>
      </c>
      <c r="D334" s="107" t="s">
        <v>676</v>
      </c>
    </row>
    <row r="335" ht="20" customHeight="1" spans="1:4">
      <c r="A335" s="109"/>
      <c r="B335" s="105"/>
      <c r="C335" s="106" t="s">
        <v>677</v>
      </c>
      <c r="D335" s="107" t="s">
        <v>678</v>
      </c>
    </row>
    <row r="336" ht="20" customHeight="1" spans="1:4">
      <c r="A336" s="109"/>
      <c r="B336" s="105"/>
      <c r="C336" s="106" t="s">
        <v>679</v>
      </c>
      <c r="D336" s="107" t="s">
        <v>680</v>
      </c>
    </row>
    <row r="337" ht="20" customHeight="1" spans="1:4">
      <c r="A337" s="109"/>
      <c r="B337" s="105"/>
      <c r="C337" s="106" t="s">
        <v>681</v>
      </c>
      <c r="D337" s="107" t="s">
        <v>682</v>
      </c>
    </row>
    <row r="338" ht="20" customHeight="1" spans="1:4">
      <c r="A338" s="109"/>
      <c r="B338" s="105"/>
      <c r="C338" s="106" t="s">
        <v>683</v>
      </c>
      <c r="D338" s="107" t="s">
        <v>684</v>
      </c>
    </row>
    <row r="339" ht="20" customHeight="1" spans="1:4">
      <c r="A339" s="109"/>
      <c r="B339" s="105"/>
      <c r="C339" s="106" t="s">
        <v>685</v>
      </c>
      <c r="D339" s="107" t="s">
        <v>686</v>
      </c>
    </row>
    <row r="340" ht="20" customHeight="1" spans="1:4">
      <c r="A340" s="109"/>
      <c r="B340" s="105"/>
      <c r="C340" s="106" t="s">
        <v>687</v>
      </c>
      <c r="D340" s="107" t="s">
        <v>688</v>
      </c>
    </row>
    <row r="341" ht="20" customHeight="1" spans="1:4">
      <c r="A341" s="109"/>
      <c r="B341" s="105"/>
      <c r="C341" s="106" t="s">
        <v>689</v>
      </c>
      <c r="D341" s="107" t="s">
        <v>690</v>
      </c>
    </row>
    <row r="342" ht="20" customHeight="1" spans="1:4">
      <c r="A342" s="109"/>
      <c r="B342" s="105"/>
      <c r="C342" s="106" t="s">
        <v>691</v>
      </c>
      <c r="D342" s="107" t="s">
        <v>692</v>
      </c>
    </row>
    <row r="343" ht="20" customHeight="1" spans="1:4">
      <c r="A343" s="109"/>
      <c r="B343" s="105"/>
      <c r="C343" s="106" t="s">
        <v>693</v>
      </c>
      <c r="D343" s="107" t="s">
        <v>694</v>
      </c>
    </row>
    <row r="344" ht="20" customHeight="1" spans="1:4">
      <c r="A344" s="109"/>
      <c r="B344" s="105"/>
      <c r="C344" s="106" t="s">
        <v>695</v>
      </c>
      <c r="D344" s="107" t="s">
        <v>696</v>
      </c>
    </row>
    <row r="345" ht="20" customHeight="1" spans="1:4">
      <c r="A345" s="109"/>
      <c r="B345" s="105"/>
      <c r="C345" s="106" t="s">
        <v>697</v>
      </c>
      <c r="D345" s="107" t="s">
        <v>698</v>
      </c>
    </row>
    <row r="346" ht="20" customHeight="1" spans="1:4">
      <c r="A346" s="109"/>
      <c r="B346" s="105"/>
      <c r="C346" s="106" t="s">
        <v>699</v>
      </c>
      <c r="D346" s="107" t="s">
        <v>700</v>
      </c>
    </row>
    <row r="347" ht="20" customHeight="1" spans="1:4">
      <c r="A347" s="109"/>
      <c r="B347" s="105"/>
      <c r="C347" s="106" t="s">
        <v>701</v>
      </c>
      <c r="D347" s="107" t="s">
        <v>702</v>
      </c>
    </row>
    <row r="348" ht="20" customHeight="1" spans="1:4">
      <c r="A348" s="109"/>
      <c r="B348" s="105"/>
      <c r="C348" s="106" t="s">
        <v>703</v>
      </c>
      <c r="D348" s="107" t="s">
        <v>704</v>
      </c>
    </row>
    <row r="349" ht="20" customHeight="1" spans="1:4">
      <c r="A349" s="109"/>
      <c r="B349" s="105"/>
      <c r="C349" s="106" t="s">
        <v>705</v>
      </c>
      <c r="D349" s="107" t="s">
        <v>706</v>
      </c>
    </row>
    <row r="350" ht="20" customHeight="1" spans="1:4">
      <c r="A350" s="109"/>
      <c r="B350" s="105"/>
      <c r="C350" s="106" t="s">
        <v>707</v>
      </c>
      <c r="D350" s="107" t="s">
        <v>708</v>
      </c>
    </row>
    <row r="351" ht="20" customHeight="1" spans="1:4">
      <c r="A351" s="109"/>
      <c r="B351" s="105"/>
      <c r="C351" s="106" t="s">
        <v>709</v>
      </c>
      <c r="D351" s="107" t="s">
        <v>710</v>
      </c>
    </row>
    <row r="352" ht="20" customHeight="1" spans="1:4">
      <c r="A352" s="109"/>
      <c r="B352" s="105"/>
      <c r="C352" s="106" t="s">
        <v>711</v>
      </c>
      <c r="D352" s="107" t="s">
        <v>712</v>
      </c>
    </row>
    <row r="353" ht="20" customHeight="1" spans="1:4">
      <c r="A353" s="109"/>
      <c r="B353" s="105"/>
      <c r="C353" s="106" t="s">
        <v>713</v>
      </c>
      <c r="D353" s="107" t="s">
        <v>714</v>
      </c>
    </row>
    <row r="354" ht="20" customHeight="1" spans="1:4">
      <c r="A354" s="109"/>
      <c r="B354" s="105"/>
      <c r="C354" s="106" t="s">
        <v>715</v>
      </c>
      <c r="D354" s="107" t="s">
        <v>716</v>
      </c>
    </row>
    <row r="355" ht="20" customHeight="1" spans="1:4">
      <c r="A355" s="109"/>
      <c r="B355" s="105"/>
      <c r="C355" s="106" t="s">
        <v>717</v>
      </c>
      <c r="D355" s="107" t="s">
        <v>718</v>
      </c>
    </row>
    <row r="356" ht="20" customHeight="1" spans="1:4">
      <c r="A356" s="109"/>
      <c r="B356" s="105"/>
      <c r="C356" s="106" t="s">
        <v>719</v>
      </c>
      <c r="D356" s="107" t="s">
        <v>720</v>
      </c>
    </row>
    <row r="357" ht="20" customHeight="1" spans="1:4">
      <c r="A357" s="109"/>
      <c r="B357" s="105"/>
      <c r="C357" s="106" t="s">
        <v>721</v>
      </c>
      <c r="D357" s="107" t="s">
        <v>722</v>
      </c>
    </row>
    <row r="358" ht="20" customHeight="1" spans="1:4">
      <c r="A358" s="109"/>
      <c r="B358" s="105"/>
      <c r="C358" s="106" t="s">
        <v>723</v>
      </c>
      <c r="D358" s="107" t="s">
        <v>724</v>
      </c>
    </row>
    <row r="359" ht="20" customHeight="1" spans="1:4">
      <c r="A359" s="109"/>
      <c r="B359" s="105"/>
      <c r="C359" s="106" t="s">
        <v>725</v>
      </c>
      <c r="D359" s="107" t="s">
        <v>726</v>
      </c>
    </row>
    <row r="360" ht="20" customHeight="1" spans="1:4">
      <c r="A360" s="109"/>
      <c r="B360" s="105"/>
      <c r="C360" s="106" t="s">
        <v>727</v>
      </c>
      <c r="D360" s="107" t="s">
        <v>728</v>
      </c>
    </row>
    <row r="361" ht="20" customHeight="1" spans="1:4">
      <c r="A361" s="109"/>
      <c r="B361" s="105"/>
      <c r="C361" s="106" t="s">
        <v>729</v>
      </c>
      <c r="D361" s="107" t="s">
        <v>730</v>
      </c>
    </row>
    <row r="362" ht="20" customHeight="1" spans="1:4">
      <c r="A362" s="109"/>
      <c r="B362" s="105"/>
      <c r="C362" s="106" t="s">
        <v>731</v>
      </c>
      <c r="D362" s="107" t="s">
        <v>732</v>
      </c>
    </row>
    <row r="363" ht="20" customHeight="1" spans="1:4">
      <c r="A363" s="109"/>
      <c r="B363" s="105"/>
      <c r="C363" s="106" t="s">
        <v>733</v>
      </c>
      <c r="D363" s="107" t="s">
        <v>734</v>
      </c>
    </row>
    <row r="364" ht="20" customHeight="1" spans="1:4">
      <c r="A364" s="109"/>
      <c r="B364" s="105"/>
      <c r="C364" s="106" t="s">
        <v>735</v>
      </c>
      <c r="D364" s="107" t="s">
        <v>736</v>
      </c>
    </row>
    <row r="365" ht="20" customHeight="1" spans="1:4">
      <c r="A365" s="109"/>
      <c r="B365" s="105"/>
      <c r="C365" s="106" t="s">
        <v>737</v>
      </c>
      <c r="D365" s="107" t="s">
        <v>738</v>
      </c>
    </row>
    <row r="366" ht="20" customHeight="1" spans="1:4">
      <c r="A366" s="109"/>
      <c r="B366" s="105"/>
      <c r="C366" s="106" t="s">
        <v>739</v>
      </c>
      <c r="D366" s="107" t="s">
        <v>740</v>
      </c>
    </row>
    <row r="367" ht="20" customHeight="1" spans="1:4">
      <c r="A367" s="109"/>
      <c r="B367" s="105"/>
      <c r="C367" s="106" t="s">
        <v>741</v>
      </c>
      <c r="D367" s="107" t="s">
        <v>742</v>
      </c>
    </row>
    <row r="368" ht="20" customHeight="1" spans="1:4">
      <c r="A368" s="109"/>
      <c r="B368" s="105"/>
      <c r="C368" s="106" t="s">
        <v>743</v>
      </c>
      <c r="D368" s="107" t="s">
        <v>744</v>
      </c>
    </row>
    <row r="369" ht="20" customHeight="1" spans="1:4">
      <c r="A369" s="109"/>
      <c r="B369" s="105"/>
      <c r="C369" s="106" t="s">
        <v>745</v>
      </c>
      <c r="D369" s="107" t="s">
        <v>746</v>
      </c>
    </row>
    <row r="370" ht="20" customHeight="1" spans="1:4">
      <c r="A370" s="109"/>
      <c r="B370" s="105"/>
      <c r="C370" s="106" t="s">
        <v>747</v>
      </c>
      <c r="D370" s="107" t="s">
        <v>748</v>
      </c>
    </row>
    <row r="371" ht="20" customHeight="1" spans="1:4">
      <c r="A371" s="109"/>
      <c r="B371" s="105"/>
      <c r="C371" s="106" t="s">
        <v>749</v>
      </c>
      <c r="D371" s="107" t="s">
        <v>750</v>
      </c>
    </row>
    <row r="372" ht="20" customHeight="1" spans="1:4">
      <c r="A372" s="109"/>
      <c r="B372" s="105"/>
      <c r="C372" s="106" t="s">
        <v>751</v>
      </c>
      <c r="D372" s="107" t="s">
        <v>752</v>
      </c>
    </row>
    <row r="373" ht="20" customHeight="1" spans="1:4">
      <c r="A373" s="109"/>
      <c r="B373" s="105"/>
      <c r="C373" s="106" t="s">
        <v>753</v>
      </c>
      <c r="D373" s="107" t="s">
        <v>754</v>
      </c>
    </row>
    <row r="374" ht="20" customHeight="1" spans="1:4">
      <c r="A374" s="109"/>
      <c r="B374" s="105"/>
      <c r="C374" s="106" t="s">
        <v>755</v>
      </c>
      <c r="D374" s="107" t="s">
        <v>756</v>
      </c>
    </row>
    <row r="375" ht="20" customHeight="1" spans="1:4">
      <c r="A375" s="109"/>
      <c r="B375" s="105"/>
      <c r="C375" s="106" t="s">
        <v>757</v>
      </c>
      <c r="D375" s="107" t="s">
        <v>758</v>
      </c>
    </row>
    <row r="376" ht="20" customHeight="1" spans="1:4">
      <c r="A376" s="109"/>
      <c r="B376" s="105"/>
      <c r="C376" s="106" t="s">
        <v>759</v>
      </c>
      <c r="D376" s="107" t="s">
        <v>760</v>
      </c>
    </row>
    <row r="377" ht="20" customHeight="1" spans="1:4">
      <c r="A377" s="109"/>
      <c r="B377" s="105"/>
      <c r="C377" s="106" t="s">
        <v>761</v>
      </c>
      <c r="D377" s="107" t="s">
        <v>762</v>
      </c>
    </row>
    <row r="378" ht="20" customHeight="1" spans="1:4">
      <c r="A378" s="109"/>
      <c r="B378" s="105"/>
      <c r="C378" s="106" t="s">
        <v>763</v>
      </c>
      <c r="D378" s="107" t="s">
        <v>764</v>
      </c>
    </row>
    <row r="379" ht="20" customHeight="1" spans="1:4">
      <c r="A379" s="109"/>
      <c r="B379" s="105"/>
      <c r="C379" s="106" t="s">
        <v>765</v>
      </c>
      <c r="D379" s="107" t="s">
        <v>766</v>
      </c>
    </row>
    <row r="380" ht="20" customHeight="1" spans="1:4">
      <c r="A380" s="109"/>
      <c r="B380" s="105"/>
      <c r="C380" s="106" t="s">
        <v>767</v>
      </c>
      <c r="D380" s="107" t="s">
        <v>768</v>
      </c>
    </row>
    <row r="381" ht="20" customHeight="1" spans="1:4">
      <c r="A381" s="109"/>
      <c r="B381" s="105"/>
      <c r="C381" s="106" t="s">
        <v>769</v>
      </c>
      <c r="D381" s="107" t="s">
        <v>770</v>
      </c>
    </row>
    <row r="382" ht="20" customHeight="1" spans="1:4">
      <c r="A382" s="109"/>
      <c r="B382" s="105"/>
      <c r="C382" s="106" t="s">
        <v>771</v>
      </c>
      <c r="D382" s="107" t="s">
        <v>772</v>
      </c>
    </row>
    <row r="383" ht="20" customHeight="1" spans="1:4">
      <c r="A383" s="109"/>
      <c r="B383" s="105"/>
      <c r="C383" s="106" t="s">
        <v>773</v>
      </c>
      <c r="D383" s="107" t="s">
        <v>774</v>
      </c>
    </row>
    <row r="384" ht="20" customHeight="1" spans="1:4">
      <c r="A384" s="109"/>
      <c r="B384" s="105"/>
      <c r="C384" s="106" t="s">
        <v>775</v>
      </c>
      <c r="D384" s="107" t="s">
        <v>776</v>
      </c>
    </row>
    <row r="385" ht="20" customHeight="1" spans="1:4">
      <c r="A385" s="109"/>
      <c r="B385" s="105"/>
      <c r="C385" s="106" t="s">
        <v>777</v>
      </c>
      <c r="D385" s="107" t="s">
        <v>778</v>
      </c>
    </row>
    <row r="386" ht="20" customHeight="1" spans="1:4">
      <c r="A386" s="109"/>
      <c r="B386" s="105"/>
      <c r="C386" s="106" t="s">
        <v>779</v>
      </c>
      <c r="D386" s="107" t="s">
        <v>780</v>
      </c>
    </row>
    <row r="387" ht="20" customHeight="1" spans="1:4">
      <c r="A387" s="109"/>
      <c r="B387" s="105"/>
      <c r="C387" s="106" t="s">
        <v>781</v>
      </c>
      <c r="D387" s="107" t="s">
        <v>782</v>
      </c>
    </row>
    <row r="388" ht="20" customHeight="1" spans="1:4">
      <c r="A388" s="109"/>
      <c r="B388" s="105"/>
      <c r="C388" s="106" t="s">
        <v>783</v>
      </c>
      <c r="D388" s="107" t="s">
        <v>784</v>
      </c>
    </row>
    <row r="389" ht="20" customHeight="1" spans="1:4">
      <c r="A389" s="109"/>
      <c r="B389" s="105"/>
      <c r="C389" s="106" t="s">
        <v>785</v>
      </c>
      <c r="D389" s="107" t="s">
        <v>786</v>
      </c>
    </row>
    <row r="390" ht="20" customHeight="1" spans="1:4">
      <c r="A390" s="109"/>
      <c r="B390" s="105"/>
      <c r="C390" s="106" t="s">
        <v>787</v>
      </c>
      <c r="D390" s="107" t="s">
        <v>788</v>
      </c>
    </row>
    <row r="391" ht="20" customHeight="1" spans="1:4">
      <c r="A391" s="109"/>
      <c r="B391" s="105"/>
      <c r="C391" s="106" t="s">
        <v>789</v>
      </c>
      <c r="D391" s="107" t="s">
        <v>790</v>
      </c>
    </row>
    <row r="392" ht="20" customHeight="1" spans="1:4">
      <c r="A392" s="109"/>
      <c r="B392" s="105"/>
      <c r="C392" s="106" t="s">
        <v>791</v>
      </c>
      <c r="D392" s="107" t="s">
        <v>792</v>
      </c>
    </row>
    <row r="393" ht="20" customHeight="1" spans="1:4">
      <c r="A393" s="109"/>
      <c r="B393" s="105"/>
      <c r="C393" s="106" t="s">
        <v>793</v>
      </c>
      <c r="D393" s="107" t="s">
        <v>794</v>
      </c>
    </row>
    <row r="394" ht="20" customHeight="1" spans="1:4">
      <c r="A394" s="109"/>
      <c r="B394" s="105"/>
      <c r="C394" s="106" t="s">
        <v>795</v>
      </c>
      <c r="D394" s="107" t="s">
        <v>796</v>
      </c>
    </row>
    <row r="395" ht="20" customHeight="1" spans="1:4">
      <c r="A395" s="109"/>
      <c r="B395" s="105"/>
      <c r="C395" s="106" t="s">
        <v>797</v>
      </c>
      <c r="D395" s="107" t="s">
        <v>798</v>
      </c>
    </row>
    <row r="396" ht="20" customHeight="1" spans="1:4">
      <c r="A396" s="109"/>
      <c r="B396" s="105"/>
      <c r="C396" s="106" t="s">
        <v>799</v>
      </c>
      <c r="D396" s="107" t="s">
        <v>800</v>
      </c>
    </row>
    <row r="397" ht="20" customHeight="1" spans="1:4">
      <c r="A397" s="109"/>
      <c r="B397" s="105"/>
      <c r="C397" s="106" t="s">
        <v>801</v>
      </c>
      <c r="D397" s="107" t="s">
        <v>802</v>
      </c>
    </row>
    <row r="398" ht="20" customHeight="1" spans="1:4">
      <c r="A398" s="109"/>
      <c r="B398" s="105"/>
      <c r="C398" s="106" t="s">
        <v>803</v>
      </c>
      <c r="D398" s="107" t="s">
        <v>804</v>
      </c>
    </row>
    <row r="399" ht="20" customHeight="1" spans="1:4">
      <c r="A399" s="109"/>
      <c r="B399" s="105"/>
      <c r="C399" s="106" t="s">
        <v>805</v>
      </c>
      <c r="D399" s="107" t="s">
        <v>806</v>
      </c>
    </row>
    <row r="400" ht="20" customHeight="1" spans="1:4">
      <c r="A400" s="109"/>
      <c r="B400" s="105"/>
      <c r="C400" s="106" t="s">
        <v>807</v>
      </c>
      <c r="D400" s="107" t="s">
        <v>808</v>
      </c>
    </row>
    <row r="401" ht="20" customHeight="1" spans="1:4">
      <c r="A401" s="109"/>
      <c r="B401" s="105"/>
      <c r="C401" s="106" t="s">
        <v>809</v>
      </c>
      <c r="D401" s="107" t="s">
        <v>810</v>
      </c>
    </row>
    <row r="402" ht="20" customHeight="1" spans="1:4">
      <c r="A402" s="109"/>
      <c r="B402" s="105"/>
      <c r="C402" s="106" t="s">
        <v>811</v>
      </c>
      <c r="D402" s="107" t="s">
        <v>812</v>
      </c>
    </row>
    <row r="403" ht="20" customHeight="1" spans="1:4">
      <c r="A403" s="109"/>
      <c r="B403" s="105"/>
      <c r="C403" s="106" t="s">
        <v>813</v>
      </c>
      <c r="D403" s="107" t="s">
        <v>814</v>
      </c>
    </row>
    <row r="404" ht="20" customHeight="1" spans="1:4">
      <c r="A404" s="109"/>
      <c r="B404" s="105"/>
      <c r="C404" s="106" t="s">
        <v>815</v>
      </c>
      <c r="D404" s="107" t="s">
        <v>816</v>
      </c>
    </row>
    <row r="405" ht="20" customHeight="1" spans="1:4">
      <c r="A405" s="109"/>
      <c r="B405" s="105"/>
      <c r="C405" s="106" t="s">
        <v>817</v>
      </c>
      <c r="D405" s="107" t="s">
        <v>818</v>
      </c>
    </row>
    <row r="406" ht="20" customHeight="1" spans="1:4">
      <c r="A406" s="109"/>
      <c r="B406" s="105"/>
      <c r="C406" s="106" t="s">
        <v>819</v>
      </c>
      <c r="D406" s="107" t="s">
        <v>820</v>
      </c>
    </row>
    <row r="407" ht="20" customHeight="1" spans="1:4">
      <c r="A407" s="109"/>
      <c r="B407" s="105"/>
      <c r="C407" s="106" t="s">
        <v>821</v>
      </c>
      <c r="D407" s="107" t="s">
        <v>822</v>
      </c>
    </row>
    <row r="408" ht="20" customHeight="1" spans="1:4">
      <c r="A408" s="109"/>
      <c r="B408" s="105"/>
      <c r="C408" s="106" t="s">
        <v>823</v>
      </c>
      <c r="D408" s="107" t="s">
        <v>824</v>
      </c>
    </row>
    <row r="409" ht="20" customHeight="1" spans="1:4">
      <c r="A409" s="109"/>
      <c r="B409" s="105"/>
      <c r="C409" s="106" t="s">
        <v>825</v>
      </c>
      <c r="D409" s="107" t="s">
        <v>826</v>
      </c>
    </row>
    <row r="410" ht="20" customHeight="1" spans="1:4">
      <c r="A410" s="109"/>
      <c r="B410" s="105"/>
      <c r="C410" s="106" t="s">
        <v>827</v>
      </c>
      <c r="D410" s="107" t="s">
        <v>828</v>
      </c>
    </row>
    <row r="411" ht="20" customHeight="1" spans="1:4">
      <c r="A411" s="109"/>
      <c r="B411" s="105"/>
      <c r="C411" s="106" t="s">
        <v>829</v>
      </c>
      <c r="D411" s="107" t="s">
        <v>830</v>
      </c>
    </row>
    <row r="412" ht="20" customHeight="1" spans="1:4">
      <c r="A412" s="109"/>
      <c r="B412" s="105"/>
      <c r="C412" s="106" t="s">
        <v>831</v>
      </c>
      <c r="D412" s="107" t="s">
        <v>832</v>
      </c>
    </row>
    <row r="413" ht="20" customHeight="1" spans="1:4">
      <c r="A413" s="109"/>
      <c r="B413" s="105"/>
      <c r="C413" s="106" t="s">
        <v>833</v>
      </c>
      <c r="D413" s="107" t="s">
        <v>834</v>
      </c>
    </row>
    <row r="414" ht="20" customHeight="1" spans="1:4">
      <c r="A414" s="109"/>
      <c r="B414" s="105"/>
      <c r="C414" s="106" t="s">
        <v>835</v>
      </c>
      <c r="D414" s="107" t="s">
        <v>836</v>
      </c>
    </row>
    <row r="415" ht="20" customHeight="1" spans="1:4">
      <c r="A415" s="109"/>
      <c r="B415" s="105"/>
      <c r="C415" s="106" t="s">
        <v>837</v>
      </c>
      <c r="D415" s="107" t="s">
        <v>838</v>
      </c>
    </row>
    <row r="416" ht="20" customHeight="1" spans="1:4">
      <c r="A416" s="109"/>
      <c r="B416" s="105"/>
      <c r="C416" s="106" t="s">
        <v>839</v>
      </c>
      <c r="D416" s="107" t="s">
        <v>840</v>
      </c>
    </row>
    <row r="417" ht="20" customHeight="1" spans="1:4">
      <c r="A417" s="109"/>
      <c r="B417" s="105"/>
      <c r="C417" s="106" t="s">
        <v>841</v>
      </c>
      <c r="D417" s="107" t="s">
        <v>842</v>
      </c>
    </row>
    <row r="418" ht="20" customHeight="1" spans="1:4">
      <c r="A418" s="109"/>
      <c r="B418" s="105"/>
      <c r="C418" s="106" t="s">
        <v>843</v>
      </c>
      <c r="D418" s="107" t="s">
        <v>844</v>
      </c>
    </row>
    <row r="419" ht="20" customHeight="1" spans="1:4">
      <c r="A419" s="109"/>
      <c r="B419" s="105"/>
      <c r="C419" s="106" t="s">
        <v>845</v>
      </c>
      <c r="D419" s="107" t="s">
        <v>846</v>
      </c>
    </row>
    <row r="420" ht="20" customHeight="1" spans="1:4">
      <c r="A420" s="109"/>
      <c r="B420" s="105"/>
      <c r="C420" s="106" t="s">
        <v>847</v>
      </c>
      <c r="D420" s="107" t="s">
        <v>848</v>
      </c>
    </row>
    <row r="421" ht="20" customHeight="1" spans="1:4">
      <c r="A421" s="109"/>
      <c r="B421" s="105"/>
      <c r="C421" s="106" t="s">
        <v>849</v>
      </c>
      <c r="D421" s="107" t="s">
        <v>850</v>
      </c>
    </row>
    <row r="422" ht="20" customHeight="1" spans="1:4">
      <c r="A422" s="109"/>
      <c r="B422" s="105"/>
      <c r="C422" s="106" t="s">
        <v>851</v>
      </c>
      <c r="D422" s="107" t="s">
        <v>852</v>
      </c>
    </row>
    <row r="423" ht="20" customHeight="1" spans="1:4">
      <c r="A423" s="109"/>
      <c r="B423" s="105"/>
      <c r="C423" s="106" t="s">
        <v>853</v>
      </c>
      <c r="D423" s="107" t="s">
        <v>854</v>
      </c>
    </row>
    <row r="424" ht="20" customHeight="1" spans="1:4">
      <c r="A424" s="109"/>
      <c r="B424" s="105"/>
      <c r="C424" s="106" t="s">
        <v>855</v>
      </c>
      <c r="D424" s="107" t="s">
        <v>856</v>
      </c>
    </row>
    <row r="425" ht="20" customHeight="1" spans="1:4">
      <c r="A425" s="109"/>
      <c r="B425" s="105"/>
      <c r="C425" s="106" t="s">
        <v>857</v>
      </c>
      <c r="D425" s="107" t="s">
        <v>858</v>
      </c>
    </row>
    <row r="426" ht="20" customHeight="1" spans="1:4">
      <c r="A426" s="109"/>
      <c r="B426" s="105"/>
      <c r="C426" s="106" t="s">
        <v>859</v>
      </c>
      <c r="D426" s="107" t="s">
        <v>860</v>
      </c>
    </row>
    <row r="427" ht="20" customHeight="1" spans="1:4">
      <c r="A427" s="109"/>
      <c r="B427" s="105"/>
      <c r="C427" s="106" t="s">
        <v>861</v>
      </c>
      <c r="D427" s="107" t="s">
        <v>862</v>
      </c>
    </row>
    <row r="428" ht="20" customHeight="1" spans="1:4">
      <c r="A428" s="109"/>
      <c r="B428" s="105"/>
      <c r="C428" s="106" t="s">
        <v>863</v>
      </c>
      <c r="D428" s="107" t="s">
        <v>864</v>
      </c>
    </row>
    <row r="429" ht="20" customHeight="1" spans="1:4">
      <c r="A429" s="109"/>
      <c r="B429" s="105"/>
      <c r="C429" s="106" t="s">
        <v>865</v>
      </c>
      <c r="D429" s="107" t="s">
        <v>866</v>
      </c>
    </row>
    <row r="430" ht="20" customHeight="1" spans="1:4">
      <c r="A430" s="109"/>
      <c r="B430" s="105"/>
      <c r="C430" s="106" t="s">
        <v>867</v>
      </c>
      <c r="D430" s="107" t="s">
        <v>868</v>
      </c>
    </row>
    <row r="431" ht="20" customHeight="1" spans="1:4">
      <c r="A431" s="109"/>
      <c r="B431" s="105"/>
      <c r="C431" s="106" t="s">
        <v>869</v>
      </c>
      <c r="D431" s="107" t="s">
        <v>870</v>
      </c>
    </row>
    <row r="432" ht="20" customHeight="1" spans="1:4">
      <c r="A432" s="109"/>
      <c r="B432" s="105"/>
      <c r="C432" s="106" t="s">
        <v>871</v>
      </c>
      <c r="D432" s="107" t="s">
        <v>872</v>
      </c>
    </row>
    <row r="433" ht="20" customHeight="1" spans="1:4">
      <c r="A433" s="109"/>
      <c r="B433" s="105"/>
      <c r="C433" s="106" t="s">
        <v>873</v>
      </c>
      <c r="D433" s="107" t="s">
        <v>874</v>
      </c>
    </row>
    <row r="434" ht="20" customHeight="1" spans="1:4">
      <c r="A434" s="109"/>
      <c r="B434" s="105"/>
      <c r="C434" s="106" t="s">
        <v>875</v>
      </c>
      <c r="D434" s="107" t="s">
        <v>876</v>
      </c>
    </row>
    <row r="435" ht="20" customHeight="1" spans="1:4">
      <c r="A435" s="109"/>
      <c r="B435" s="105"/>
      <c r="C435" s="106" t="s">
        <v>877</v>
      </c>
      <c r="D435" s="107" t="s">
        <v>878</v>
      </c>
    </row>
    <row r="436" ht="20" customHeight="1" spans="1:4">
      <c r="A436" s="109"/>
      <c r="B436" s="105"/>
      <c r="C436" s="106" t="s">
        <v>879</v>
      </c>
      <c r="D436" s="107" t="s">
        <v>880</v>
      </c>
    </row>
    <row r="437" ht="20" customHeight="1" spans="1:4">
      <c r="A437" s="109"/>
      <c r="B437" s="105"/>
      <c r="C437" s="106" t="s">
        <v>881</v>
      </c>
      <c r="D437" s="107" t="s">
        <v>882</v>
      </c>
    </row>
    <row r="438" ht="20" customHeight="1" spans="1:4">
      <c r="A438" s="109"/>
      <c r="B438" s="105"/>
      <c r="C438" s="106" t="s">
        <v>883</v>
      </c>
      <c r="D438" s="107" t="s">
        <v>884</v>
      </c>
    </row>
    <row r="439" ht="20" customHeight="1" spans="1:4">
      <c r="A439" s="109"/>
      <c r="B439" s="105"/>
      <c r="C439" s="106" t="s">
        <v>885</v>
      </c>
      <c r="D439" s="107" t="s">
        <v>886</v>
      </c>
    </row>
    <row r="440" ht="20" customHeight="1" spans="1:4">
      <c r="A440" s="109"/>
      <c r="B440" s="105"/>
      <c r="C440" s="106" t="s">
        <v>887</v>
      </c>
      <c r="D440" s="107" t="s">
        <v>888</v>
      </c>
    </row>
    <row r="441" ht="20" customHeight="1" spans="1:4">
      <c r="A441" s="109"/>
      <c r="B441" s="105"/>
      <c r="C441" s="106" t="s">
        <v>889</v>
      </c>
      <c r="D441" s="107" t="s">
        <v>890</v>
      </c>
    </row>
    <row r="442" ht="20" customHeight="1" spans="1:4">
      <c r="A442" s="109"/>
      <c r="B442" s="105"/>
      <c r="C442" s="106" t="s">
        <v>891</v>
      </c>
      <c r="D442" s="107" t="s">
        <v>892</v>
      </c>
    </row>
    <row r="443" ht="20" customHeight="1" spans="1:4">
      <c r="A443" s="109"/>
      <c r="B443" s="105"/>
      <c r="C443" s="106" t="s">
        <v>893</v>
      </c>
      <c r="D443" s="107" t="s">
        <v>894</v>
      </c>
    </row>
    <row r="444" ht="20" customHeight="1" spans="1:4">
      <c r="A444" s="109"/>
      <c r="B444" s="105"/>
      <c r="C444" s="106" t="s">
        <v>895</v>
      </c>
      <c r="D444" s="107" t="s">
        <v>896</v>
      </c>
    </row>
    <row r="445" ht="20" customHeight="1" spans="1:4">
      <c r="A445" s="109"/>
      <c r="B445" s="105"/>
      <c r="C445" s="106" t="s">
        <v>897</v>
      </c>
      <c r="D445" s="107" t="s">
        <v>898</v>
      </c>
    </row>
    <row r="446" ht="20" customHeight="1" spans="1:4">
      <c r="A446" s="109"/>
      <c r="B446" s="105"/>
      <c r="C446" s="106" t="s">
        <v>899</v>
      </c>
      <c r="D446" s="107" t="s">
        <v>900</v>
      </c>
    </row>
    <row r="447" ht="20" customHeight="1" spans="1:4">
      <c r="A447" s="109"/>
      <c r="B447" s="105"/>
      <c r="C447" s="106" t="s">
        <v>901</v>
      </c>
      <c r="D447" s="107" t="s">
        <v>902</v>
      </c>
    </row>
    <row r="448" ht="20" customHeight="1" spans="1:4">
      <c r="A448" s="109"/>
      <c r="B448" s="105"/>
      <c r="C448" s="106" t="s">
        <v>903</v>
      </c>
      <c r="D448" s="107" t="s">
        <v>904</v>
      </c>
    </row>
    <row r="449" ht="20" customHeight="1" spans="1:4">
      <c r="A449" s="109"/>
      <c r="B449" s="105"/>
      <c r="C449" s="106" t="s">
        <v>905</v>
      </c>
      <c r="D449" s="107" t="s">
        <v>906</v>
      </c>
    </row>
    <row r="450" ht="20" customHeight="1" spans="1:4">
      <c r="A450" s="109"/>
      <c r="B450" s="105"/>
      <c r="C450" s="106" t="s">
        <v>907</v>
      </c>
      <c r="D450" s="107" t="s">
        <v>908</v>
      </c>
    </row>
    <row r="451" ht="20" customHeight="1" spans="1:4">
      <c r="A451" s="109"/>
      <c r="B451" s="105"/>
      <c r="C451" s="106" t="s">
        <v>909</v>
      </c>
      <c r="D451" s="107" t="s">
        <v>910</v>
      </c>
    </row>
    <row r="452" ht="20" customHeight="1" spans="1:4">
      <c r="A452" s="109"/>
      <c r="B452" s="105"/>
      <c r="C452" s="106" t="s">
        <v>911</v>
      </c>
      <c r="D452" s="107" t="s">
        <v>912</v>
      </c>
    </row>
    <row r="453" ht="20" customHeight="1" spans="1:4">
      <c r="A453" s="109"/>
      <c r="B453" s="105"/>
      <c r="C453" s="106" t="s">
        <v>913</v>
      </c>
      <c r="D453" s="107" t="s">
        <v>914</v>
      </c>
    </row>
    <row r="454" ht="20" customHeight="1" spans="1:4">
      <c r="A454" s="109"/>
      <c r="B454" s="105"/>
      <c r="C454" s="106" t="s">
        <v>915</v>
      </c>
      <c r="D454" s="107" t="s">
        <v>916</v>
      </c>
    </row>
    <row r="455" ht="20" customHeight="1" spans="1:4">
      <c r="A455" s="109"/>
      <c r="B455" s="105"/>
      <c r="C455" s="106" t="s">
        <v>917</v>
      </c>
      <c r="D455" s="107" t="s">
        <v>918</v>
      </c>
    </row>
    <row r="456" ht="20" customHeight="1" spans="1:4">
      <c r="A456" s="109"/>
      <c r="B456" s="105"/>
      <c r="C456" s="106" t="s">
        <v>919</v>
      </c>
      <c r="D456" s="107" t="s">
        <v>920</v>
      </c>
    </row>
    <row r="457" ht="20" customHeight="1" spans="1:4">
      <c r="A457" s="109"/>
      <c r="B457" s="105"/>
      <c r="C457" s="106" t="s">
        <v>921</v>
      </c>
      <c r="D457" s="107" t="s">
        <v>922</v>
      </c>
    </row>
    <row r="458" ht="20" customHeight="1" spans="1:4">
      <c r="A458" s="109"/>
      <c r="B458" s="105"/>
      <c r="C458" s="106" t="s">
        <v>923</v>
      </c>
      <c r="D458" s="107" t="s">
        <v>924</v>
      </c>
    </row>
    <row r="459" ht="20" customHeight="1" spans="1:4">
      <c r="A459" s="109"/>
      <c r="B459" s="105"/>
      <c r="C459" s="106" t="s">
        <v>925</v>
      </c>
      <c r="D459" s="107" t="s">
        <v>926</v>
      </c>
    </row>
    <row r="460" ht="20" customHeight="1" spans="1:4">
      <c r="A460" s="109"/>
      <c r="B460" s="105"/>
      <c r="C460" s="106" t="s">
        <v>927</v>
      </c>
      <c r="D460" s="107" t="s">
        <v>928</v>
      </c>
    </row>
    <row r="461" ht="20" customHeight="1" spans="1:4">
      <c r="A461" s="109"/>
      <c r="B461" s="105"/>
      <c r="C461" s="106" t="s">
        <v>929</v>
      </c>
      <c r="D461" s="107" t="s">
        <v>930</v>
      </c>
    </row>
    <row r="462" ht="20" customHeight="1" spans="1:4">
      <c r="A462" s="109"/>
      <c r="B462" s="105"/>
      <c r="C462" s="106" t="s">
        <v>931</v>
      </c>
      <c r="D462" s="107" t="s">
        <v>932</v>
      </c>
    </row>
    <row r="463" ht="20" customHeight="1" spans="1:4">
      <c r="A463" s="109"/>
      <c r="B463" s="105" t="s">
        <v>933</v>
      </c>
      <c r="C463" s="106" t="s">
        <v>934</v>
      </c>
      <c r="D463" s="107" t="s">
        <v>935</v>
      </c>
    </row>
    <row r="464" ht="20" customHeight="1" spans="1:4">
      <c r="A464" s="109"/>
      <c r="B464" s="105"/>
      <c r="C464" s="106" t="s">
        <v>936</v>
      </c>
      <c r="D464" s="107" t="s">
        <v>937</v>
      </c>
    </row>
    <row r="465" ht="20" customHeight="1" spans="1:4">
      <c r="A465" s="109"/>
      <c r="B465" s="105"/>
      <c r="C465" s="106" t="s">
        <v>938</v>
      </c>
      <c r="D465" s="107" t="s">
        <v>939</v>
      </c>
    </row>
    <row r="466" ht="20" customHeight="1" spans="1:4">
      <c r="A466" s="109"/>
      <c r="B466" s="105"/>
      <c r="C466" s="106" t="s">
        <v>940</v>
      </c>
      <c r="D466" s="107" t="s">
        <v>941</v>
      </c>
    </row>
    <row r="467" ht="20" customHeight="1" spans="1:4">
      <c r="A467" s="109"/>
      <c r="B467" s="105"/>
      <c r="C467" s="106" t="s">
        <v>942</v>
      </c>
      <c r="D467" s="107" t="s">
        <v>943</v>
      </c>
    </row>
    <row r="468" ht="20" customHeight="1" spans="1:4">
      <c r="A468" s="109"/>
      <c r="B468" s="105"/>
      <c r="C468" s="106" t="s">
        <v>944</v>
      </c>
      <c r="D468" s="107" t="s">
        <v>945</v>
      </c>
    </row>
    <row r="469" ht="20" customHeight="1" spans="1:4">
      <c r="A469" s="109"/>
      <c r="B469" s="105"/>
      <c r="C469" s="106" t="s">
        <v>946</v>
      </c>
      <c r="D469" s="107" t="s">
        <v>947</v>
      </c>
    </row>
    <row r="470" ht="20" customHeight="1" spans="1:4">
      <c r="A470" s="109"/>
      <c r="B470" s="105"/>
      <c r="C470" s="106" t="s">
        <v>948</v>
      </c>
      <c r="D470" s="107" t="s">
        <v>949</v>
      </c>
    </row>
    <row r="471" ht="20" customHeight="1" spans="1:4">
      <c r="A471" s="109"/>
      <c r="B471" s="105"/>
      <c r="C471" s="106" t="s">
        <v>950</v>
      </c>
      <c r="D471" s="107" t="s">
        <v>951</v>
      </c>
    </row>
    <row r="472" ht="20" customHeight="1" spans="1:4">
      <c r="A472" s="109"/>
      <c r="B472" s="105"/>
      <c r="C472" s="106" t="s">
        <v>952</v>
      </c>
      <c r="D472" s="107" t="s">
        <v>953</v>
      </c>
    </row>
    <row r="473" ht="20" customHeight="1" spans="1:4">
      <c r="A473" s="109"/>
      <c r="B473" s="105"/>
      <c r="C473" s="106" t="s">
        <v>954</v>
      </c>
      <c r="D473" s="107" t="s">
        <v>955</v>
      </c>
    </row>
    <row r="474" ht="20" customHeight="1" spans="1:4">
      <c r="A474" s="109"/>
      <c r="B474" s="105"/>
      <c r="C474" s="106" t="s">
        <v>956</v>
      </c>
      <c r="D474" s="107" t="s">
        <v>957</v>
      </c>
    </row>
    <row r="475" ht="20" customHeight="1" spans="1:4">
      <c r="A475" s="109"/>
      <c r="B475" s="105"/>
      <c r="C475" s="106" t="s">
        <v>958</v>
      </c>
      <c r="D475" s="107" t="s">
        <v>959</v>
      </c>
    </row>
    <row r="476" ht="20" customHeight="1" spans="1:4">
      <c r="A476" s="109"/>
      <c r="B476" s="105"/>
      <c r="C476" s="106" t="s">
        <v>960</v>
      </c>
      <c r="D476" s="107" t="s">
        <v>961</v>
      </c>
    </row>
    <row r="477" ht="20" customHeight="1" spans="1:4">
      <c r="A477" s="109"/>
      <c r="B477" s="105"/>
      <c r="C477" s="106" t="s">
        <v>962</v>
      </c>
      <c r="D477" s="107" t="s">
        <v>963</v>
      </c>
    </row>
    <row r="478" ht="20" customHeight="1" spans="1:4">
      <c r="A478" s="109"/>
      <c r="B478" s="105"/>
      <c r="C478" s="106" t="s">
        <v>964</v>
      </c>
      <c r="D478" s="107" t="s">
        <v>965</v>
      </c>
    </row>
    <row r="479" ht="20" customHeight="1" spans="1:4">
      <c r="A479" s="109"/>
      <c r="B479" s="105"/>
      <c r="C479" s="106" t="s">
        <v>966</v>
      </c>
      <c r="D479" s="107" t="s">
        <v>967</v>
      </c>
    </row>
    <row r="480" ht="20" customHeight="1" spans="1:4">
      <c r="A480" s="109"/>
      <c r="B480" s="105"/>
      <c r="C480" s="106" t="s">
        <v>968</v>
      </c>
      <c r="D480" s="107" t="s">
        <v>969</v>
      </c>
    </row>
    <row r="481" ht="20" customHeight="1" spans="1:4">
      <c r="A481" s="109"/>
      <c r="B481" s="105"/>
      <c r="C481" s="106" t="s">
        <v>970</v>
      </c>
      <c r="D481" s="107" t="s">
        <v>971</v>
      </c>
    </row>
    <row r="482" ht="20" customHeight="1" spans="1:4">
      <c r="A482" s="109"/>
      <c r="B482" s="105"/>
      <c r="C482" s="106" t="s">
        <v>972</v>
      </c>
      <c r="D482" s="107" t="s">
        <v>973</v>
      </c>
    </row>
    <row r="483" ht="20" customHeight="1" spans="1:4">
      <c r="A483" s="109"/>
      <c r="B483" s="105"/>
      <c r="C483" s="106" t="s">
        <v>974</v>
      </c>
      <c r="D483" s="107" t="s">
        <v>975</v>
      </c>
    </row>
    <row r="484" ht="20" customHeight="1" spans="1:4">
      <c r="A484" s="109"/>
      <c r="B484" s="105"/>
      <c r="C484" s="106" t="s">
        <v>976</v>
      </c>
      <c r="D484" s="107" t="s">
        <v>977</v>
      </c>
    </row>
    <row r="485" ht="20" customHeight="1" spans="1:4">
      <c r="A485" s="109"/>
      <c r="B485" s="105"/>
      <c r="C485" s="106" t="s">
        <v>978</v>
      </c>
      <c r="D485" s="107" t="s">
        <v>979</v>
      </c>
    </row>
    <row r="486" ht="20" customHeight="1" spans="1:4">
      <c r="A486" s="109"/>
      <c r="B486" s="105"/>
      <c r="C486" s="106" t="s">
        <v>980</v>
      </c>
      <c r="D486" s="107" t="s">
        <v>981</v>
      </c>
    </row>
    <row r="487" ht="20" customHeight="1" spans="1:4">
      <c r="A487" s="109"/>
      <c r="B487" s="105"/>
      <c r="C487" s="106" t="s">
        <v>982</v>
      </c>
      <c r="D487" s="107" t="s">
        <v>983</v>
      </c>
    </row>
    <row r="488" ht="20" customHeight="1" spans="1:4">
      <c r="A488" s="109"/>
      <c r="B488" s="105"/>
      <c r="C488" s="106" t="s">
        <v>984</v>
      </c>
      <c r="D488" s="107" t="s">
        <v>985</v>
      </c>
    </row>
    <row r="489" ht="20" customHeight="1" spans="1:4">
      <c r="A489" s="109"/>
      <c r="B489" s="105"/>
      <c r="C489" s="106" t="s">
        <v>986</v>
      </c>
      <c r="D489" s="107" t="s">
        <v>987</v>
      </c>
    </row>
    <row r="490" ht="20" customHeight="1" spans="1:4">
      <c r="A490" s="109"/>
      <c r="B490" s="105"/>
      <c r="C490" s="106" t="s">
        <v>988</v>
      </c>
      <c r="D490" s="107" t="s">
        <v>989</v>
      </c>
    </row>
    <row r="491" ht="20" customHeight="1" spans="1:4">
      <c r="A491" s="109"/>
      <c r="B491" s="105"/>
      <c r="C491" s="106" t="s">
        <v>990</v>
      </c>
      <c r="D491" s="107" t="s">
        <v>991</v>
      </c>
    </row>
    <row r="492" ht="20" customHeight="1" spans="1:4">
      <c r="A492" s="109"/>
      <c r="B492" s="105"/>
      <c r="C492" s="106" t="s">
        <v>992</v>
      </c>
      <c r="D492" s="107" t="s">
        <v>993</v>
      </c>
    </row>
    <row r="493" ht="20" customHeight="1" spans="1:4">
      <c r="A493" s="109"/>
      <c r="B493" s="105"/>
      <c r="C493" s="106" t="s">
        <v>994</v>
      </c>
      <c r="D493" s="107" t="s">
        <v>995</v>
      </c>
    </row>
    <row r="494" ht="20" customHeight="1" spans="1:4">
      <c r="A494" s="109"/>
      <c r="B494" s="105"/>
      <c r="C494" s="106" t="s">
        <v>996</v>
      </c>
      <c r="D494" s="107" t="s">
        <v>997</v>
      </c>
    </row>
    <row r="495" ht="20" customHeight="1" spans="1:4">
      <c r="A495" s="109"/>
      <c r="B495" s="105"/>
      <c r="C495" s="106" t="s">
        <v>998</v>
      </c>
      <c r="D495" s="107" t="s">
        <v>999</v>
      </c>
    </row>
    <row r="496" ht="20" customHeight="1" spans="1:4">
      <c r="A496" s="109"/>
      <c r="B496" s="105"/>
      <c r="C496" s="106" t="s">
        <v>1000</v>
      </c>
      <c r="D496" s="107" t="s">
        <v>1001</v>
      </c>
    </row>
    <row r="497" ht="20" customHeight="1" spans="1:4">
      <c r="A497" s="109"/>
      <c r="B497" s="105"/>
      <c r="C497" s="106" t="s">
        <v>1002</v>
      </c>
      <c r="D497" s="107" t="s">
        <v>1003</v>
      </c>
    </row>
    <row r="498" ht="20" customHeight="1" spans="1:4">
      <c r="A498" s="109"/>
      <c r="B498" s="105"/>
      <c r="C498" s="106" t="s">
        <v>1004</v>
      </c>
      <c r="D498" s="107" t="s">
        <v>1005</v>
      </c>
    </row>
    <row r="499" ht="20" customHeight="1" spans="1:4">
      <c r="A499" s="109"/>
      <c r="B499" s="105"/>
      <c r="C499" s="106" t="s">
        <v>1006</v>
      </c>
      <c r="D499" s="107" t="s">
        <v>1007</v>
      </c>
    </row>
    <row r="500" ht="20" customHeight="1" spans="1:4">
      <c r="A500" s="109"/>
      <c r="B500" s="105"/>
      <c r="C500" s="106" t="s">
        <v>1008</v>
      </c>
      <c r="D500" s="107" t="s">
        <v>1009</v>
      </c>
    </row>
    <row r="501" ht="20" customHeight="1" spans="1:4">
      <c r="A501" s="109"/>
      <c r="B501" s="105"/>
      <c r="C501" s="106" t="s">
        <v>1010</v>
      </c>
      <c r="D501" s="107" t="s">
        <v>1011</v>
      </c>
    </row>
    <row r="502" ht="20" customHeight="1" spans="1:4">
      <c r="A502" s="109"/>
      <c r="B502" s="105"/>
      <c r="C502" s="106" t="s">
        <v>1012</v>
      </c>
      <c r="D502" s="107" t="s">
        <v>1013</v>
      </c>
    </row>
    <row r="503" ht="20" customHeight="1" spans="1:4">
      <c r="A503" s="109"/>
      <c r="B503" s="105"/>
      <c r="C503" s="106" t="s">
        <v>1014</v>
      </c>
      <c r="D503" s="107" t="s">
        <v>1015</v>
      </c>
    </row>
    <row r="504" ht="20" customHeight="1" spans="1:4">
      <c r="A504" s="109"/>
      <c r="B504" s="105"/>
      <c r="C504" s="106" t="s">
        <v>1016</v>
      </c>
      <c r="D504" s="107" t="s">
        <v>1017</v>
      </c>
    </row>
    <row r="505" ht="20" customHeight="1" spans="1:4">
      <c r="A505" s="109"/>
      <c r="B505" s="105" t="s">
        <v>1018</v>
      </c>
      <c r="C505" s="106" t="s">
        <v>1019</v>
      </c>
      <c r="D505" s="107" t="s">
        <v>1020</v>
      </c>
    </row>
    <row r="506" ht="20" customHeight="1" spans="1:4">
      <c r="A506" s="109"/>
      <c r="B506" s="105"/>
      <c r="C506" s="106" t="s">
        <v>1021</v>
      </c>
      <c r="D506" s="107" t="s">
        <v>1022</v>
      </c>
    </row>
    <row r="507" ht="20" customHeight="1" spans="1:4">
      <c r="A507" s="109"/>
      <c r="B507" s="105"/>
      <c r="C507" s="106" t="s">
        <v>1023</v>
      </c>
      <c r="D507" s="107" t="s">
        <v>1024</v>
      </c>
    </row>
    <row r="508" ht="20" customHeight="1" spans="1:4">
      <c r="A508" s="109"/>
      <c r="B508" s="105"/>
      <c r="C508" s="106" t="s">
        <v>1025</v>
      </c>
      <c r="D508" s="107" t="s">
        <v>1026</v>
      </c>
    </row>
    <row r="509" ht="20" customHeight="1" spans="1:4">
      <c r="A509" s="109"/>
      <c r="B509" s="105"/>
      <c r="C509" s="106" t="s">
        <v>1027</v>
      </c>
      <c r="D509" s="107" t="s">
        <v>1028</v>
      </c>
    </row>
    <row r="510" ht="20" customHeight="1" spans="1:4">
      <c r="A510" s="109"/>
      <c r="B510" s="105"/>
      <c r="C510" s="106" t="s">
        <v>1029</v>
      </c>
      <c r="D510" s="107" t="s">
        <v>1030</v>
      </c>
    </row>
    <row r="511" ht="20" customHeight="1" spans="1:4">
      <c r="A511" s="109"/>
      <c r="B511" s="105"/>
      <c r="C511" s="106" t="s">
        <v>1031</v>
      </c>
      <c r="D511" s="107" t="s">
        <v>1032</v>
      </c>
    </row>
    <row r="512" ht="20" customHeight="1" spans="1:4">
      <c r="A512" s="109"/>
      <c r="B512" s="105"/>
      <c r="C512" s="106" t="s">
        <v>1033</v>
      </c>
      <c r="D512" s="107" t="s">
        <v>1034</v>
      </c>
    </row>
    <row r="513" ht="20" customHeight="1" spans="1:4">
      <c r="A513" s="109"/>
      <c r="B513" s="105"/>
      <c r="C513" s="106" t="s">
        <v>1035</v>
      </c>
      <c r="D513" s="107" t="s">
        <v>1036</v>
      </c>
    </row>
    <row r="514" ht="20" customHeight="1" spans="1:4">
      <c r="A514" s="109"/>
      <c r="B514" s="105"/>
      <c r="C514" s="106" t="s">
        <v>1037</v>
      </c>
      <c r="D514" s="107" t="s">
        <v>1038</v>
      </c>
    </row>
    <row r="515" ht="20" customHeight="1" spans="1:4">
      <c r="A515" s="109"/>
      <c r="B515" s="105"/>
      <c r="C515" s="106" t="s">
        <v>1039</v>
      </c>
      <c r="D515" s="107" t="s">
        <v>1040</v>
      </c>
    </row>
    <row r="516" ht="20" customHeight="1" spans="1:4">
      <c r="A516" s="109"/>
      <c r="B516" s="105"/>
      <c r="C516" s="106" t="s">
        <v>1041</v>
      </c>
      <c r="D516" s="107" t="s">
        <v>1042</v>
      </c>
    </row>
    <row r="517" ht="20" customHeight="1" spans="1:4">
      <c r="A517" s="109"/>
      <c r="B517" s="105"/>
      <c r="C517" s="106" t="s">
        <v>1043</v>
      </c>
      <c r="D517" s="107" t="s">
        <v>1044</v>
      </c>
    </row>
    <row r="518" ht="20" customHeight="1" spans="1:4">
      <c r="A518" s="109"/>
      <c r="B518" s="105"/>
      <c r="C518" s="106" t="s">
        <v>1045</v>
      </c>
      <c r="D518" s="107" t="s">
        <v>1046</v>
      </c>
    </row>
    <row r="519" ht="20" customHeight="1" spans="1:4">
      <c r="A519" s="109"/>
      <c r="B519" s="105"/>
      <c r="C519" s="106" t="s">
        <v>1047</v>
      </c>
      <c r="D519" s="107" t="s">
        <v>1048</v>
      </c>
    </row>
    <row r="520" ht="20" customHeight="1" spans="1:4">
      <c r="A520" s="109"/>
      <c r="B520" s="105"/>
      <c r="C520" s="106" t="s">
        <v>1049</v>
      </c>
      <c r="D520" s="107" t="s">
        <v>1050</v>
      </c>
    </row>
    <row r="521" ht="20" customHeight="1" spans="1:4">
      <c r="A521" s="109"/>
      <c r="B521" s="105"/>
      <c r="C521" s="106" t="s">
        <v>1051</v>
      </c>
      <c r="D521" s="107" t="s">
        <v>1052</v>
      </c>
    </row>
    <row r="522" ht="20" customHeight="1" spans="1:4">
      <c r="A522" s="109"/>
      <c r="B522" s="105"/>
      <c r="C522" s="106" t="s">
        <v>1053</v>
      </c>
      <c r="D522" s="107" t="s">
        <v>1054</v>
      </c>
    </row>
    <row r="523" ht="20" customHeight="1" spans="1:4">
      <c r="A523" s="109"/>
      <c r="B523" s="105"/>
      <c r="C523" s="106" t="s">
        <v>1055</v>
      </c>
      <c r="D523" s="107" t="s">
        <v>1056</v>
      </c>
    </row>
    <row r="524" ht="20" customHeight="1" spans="1:4">
      <c r="A524" s="109"/>
      <c r="B524" s="105"/>
      <c r="C524" s="106" t="s">
        <v>1057</v>
      </c>
      <c r="D524" s="107" t="s">
        <v>1058</v>
      </c>
    </row>
    <row r="525" ht="20" customHeight="1" spans="1:4">
      <c r="A525" s="109"/>
      <c r="B525" s="105"/>
      <c r="C525" s="106" t="s">
        <v>1059</v>
      </c>
      <c r="D525" s="107" t="s">
        <v>1060</v>
      </c>
    </row>
    <row r="526" ht="20" customHeight="1" spans="1:4">
      <c r="A526" s="109"/>
      <c r="B526" s="105"/>
      <c r="C526" s="106" t="s">
        <v>1061</v>
      </c>
      <c r="D526" s="107" t="s">
        <v>1062</v>
      </c>
    </row>
    <row r="527" ht="20" customHeight="1" spans="1:4">
      <c r="A527" s="109"/>
      <c r="B527" s="105"/>
      <c r="C527" s="106" t="s">
        <v>1063</v>
      </c>
      <c r="D527" s="107" t="s">
        <v>1064</v>
      </c>
    </row>
    <row r="528" ht="20" customHeight="1" spans="1:4">
      <c r="A528" s="109"/>
      <c r="B528" s="105"/>
      <c r="C528" s="106" t="s">
        <v>1065</v>
      </c>
      <c r="D528" s="107" t="s">
        <v>1066</v>
      </c>
    </row>
    <row r="529" ht="20" customHeight="1" spans="1:4">
      <c r="A529" s="109"/>
      <c r="B529" s="105"/>
      <c r="C529" s="106" t="s">
        <v>1067</v>
      </c>
      <c r="D529" s="107" t="s">
        <v>1068</v>
      </c>
    </row>
    <row r="530" ht="20" customHeight="1" spans="1:4">
      <c r="A530" s="109"/>
      <c r="B530" s="105"/>
      <c r="C530" s="106" t="s">
        <v>1069</v>
      </c>
      <c r="D530" s="107" t="s">
        <v>1070</v>
      </c>
    </row>
    <row r="531" ht="20" customHeight="1" spans="1:4">
      <c r="A531" s="109"/>
      <c r="B531" s="105"/>
      <c r="C531" s="106" t="s">
        <v>1071</v>
      </c>
      <c r="D531" s="107" t="s">
        <v>1072</v>
      </c>
    </row>
    <row r="532" ht="20" customHeight="1" spans="1:4">
      <c r="A532" s="109"/>
      <c r="B532" s="105" t="s">
        <v>1073</v>
      </c>
      <c r="C532" s="106" t="s">
        <v>1074</v>
      </c>
      <c r="D532" s="107" t="s">
        <v>1075</v>
      </c>
    </row>
    <row r="533" ht="20" customHeight="1" spans="1:4">
      <c r="A533" s="109"/>
      <c r="B533" s="105"/>
      <c r="C533" s="106" t="s">
        <v>1076</v>
      </c>
      <c r="D533" s="107" t="s">
        <v>1077</v>
      </c>
    </row>
    <row r="534" ht="20" customHeight="1" spans="1:4">
      <c r="A534" s="109"/>
      <c r="B534" s="105"/>
      <c r="C534" s="106" t="s">
        <v>1078</v>
      </c>
      <c r="D534" s="107" t="s">
        <v>1079</v>
      </c>
    </row>
    <row r="535" ht="20" customHeight="1" spans="1:4">
      <c r="A535" s="109"/>
      <c r="B535" s="105"/>
      <c r="C535" s="106" t="s">
        <v>1080</v>
      </c>
      <c r="D535" s="107" t="s">
        <v>1081</v>
      </c>
    </row>
    <row r="536" ht="20" customHeight="1" spans="1:4">
      <c r="A536" s="109"/>
      <c r="B536" s="105"/>
      <c r="C536" s="106" t="s">
        <v>1082</v>
      </c>
      <c r="D536" s="107" t="s">
        <v>1083</v>
      </c>
    </row>
    <row r="537" ht="20" customHeight="1" spans="1:4">
      <c r="A537" s="109"/>
      <c r="B537" s="105" t="s">
        <v>1084</v>
      </c>
      <c r="C537" s="106" t="s">
        <v>1085</v>
      </c>
      <c r="D537" s="107" t="s">
        <v>1086</v>
      </c>
    </row>
    <row r="538" ht="20" customHeight="1" spans="1:4">
      <c r="A538" s="109"/>
      <c r="B538" s="105"/>
      <c r="C538" s="106" t="s">
        <v>1087</v>
      </c>
      <c r="D538" s="107" t="s">
        <v>1088</v>
      </c>
    </row>
    <row r="539" ht="20" customHeight="1" spans="1:4">
      <c r="A539" s="109"/>
      <c r="B539" s="105"/>
      <c r="C539" s="106" t="s">
        <v>1089</v>
      </c>
      <c r="D539" s="107" t="s">
        <v>1090</v>
      </c>
    </row>
    <row r="540" ht="20" customHeight="1" spans="1:4">
      <c r="A540" s="109"/>
      <c r="B540" s="105"/>
      <c r="C540" s="106" t="s">
        <v>1091</v>
      </c>
      <c r="D540" s="107" t="s">
        <v>1092</v>
      </c>
    </row>
    <row r="541" ht="20" customHeight="1" spans="1:4">
      <c r="A541" s="109"/>
      <c r="B541" s="105"/>
      <c r="C541" s="106" t="s">
        <v>1093</v>
      </c>
      <c r="D541" s="107" t="s">
        <v>1094</v>
      </c>
    </row>
    <row r="542" ht="20" customHeight="1" spans="1:4">
      <c r="A542" s="109"/>
      <c r="B542" s="105"/>
      <c r="C542" s="106" t="s">
        <v>1095</v>
      </c>
      <c r="D542" s="107" t="s">
        <v>1096</v>
      </c>
    </row>
    <row r="543" ht="20" customHeight="1" spans="1:4">
      <c r="A543" s="109"/>
      <c r="B543" s="105"/>
      <c r="C543" s="106" t="s">
        <v>1097</v>
      </c>
      <c r="D543" s="107" t="s">
        <v>1098</v>
      </c>
    </row>
    <row r="544" ht="20" customHeight="1" spans="1:4">
      <c r="A544" s="109"/>
      <c r="B544" s="105"/>
      <c r="C544" s="106" t="s">
        <v>1099</v>
      </c>
      <c r="D544" s="107" t="s">
        <v>1100</v>
      </c>
    </row>
    <row r="545" ht="20" customHeight="1" spans="1:4">
      <c r="A545" s="109"/>
      <c r="B545" s="105"/>
      <c r="C545" s="106" t="s">
        <v>1101</v>
      </c>
      <c r="D545" s="107" t="s">
        <v>1102</v>
      </c>
    </row>
    <row r="546" ht="20" customHeight="1" spans="1:4">
      <c r="A546" s="109"/>
      <c r="B546" s="105"/>
      <c r="C546" s="106" t="s">
        <v>1103</v>
      </c>
      <c r="D546" s="107" t="s">
        <v>1104</v>
      </c>
    </row>
    <row r="547" ht="20" customHeight="1" spans="1:4">
      <c r="A547" s="109"/>
      <c r="B547" s="105"/>
      <c r="C547" s="106" t="s">
        <v>1105</v>
      </c>
      <c r="D547" s="107" t="s">
        <v>1106</v>
      </c>
    </row>
    <row r="548" ht="20" customHeight="1" spans="1:4">
      <c r="A548" s="109"/>
      <c r="B548" s="105"/>
      <c r="C548" s="106" t="s">
        <v>1107</v>
      </c>
      <c r="D548" s="107" t="s">
        <v>1108</v>
      </c>
    </row>
    <row r="549" ht="20" customHeight="1" spans="1:4">
      <c r="A549" s="109"/>
      <c r="B549" s="105"/>
      <c r="C549" s="106" t="s">
        <v>1109</v>
      </c>
      <c r="D549" s="107" t="s">
        <v>1110</v>
      </c>
    </row>
    <row r="550" ht="20" customHeight="1" spans="1:4">
      <c r="A550" s="109"/>
      <c r="B550" s="105"/>
      <c r="C550" s="106" t="s">
        <v>1111</v>
      </c>
      <c r="D550" s="107" t="s">
        <v>1112</v>
      </c>
    </row>
    <row r="551" ht="20" customHeight="1" spans="1:4">
      <c r="A551" s="109"/>
      <c r="B551" s="105"/>
      <c r="C551" s="106" t="s">
        <v>1113</v>
      </c>
      <c r="D551" s="107" t="s">
        <v>1114</v>
      </c>
    </row>
    <row r="552" ht="20" customHeight="1" spans="1:4">
      <c r="A552" s="109"/>
      <c r="B552" s="105"/>
      <c r="C552" s="106" t="s">
        <v>1115</v>
      </c>
      <c r="D552" s="107" t="s">
        <v>1116</v>
      </c>
    </row>
    <row r="553" ht="20" customHeight="1" spans="1:4">
      <c r="A553" s="109"/>
      <c r="B553" s="105"/>
      <c r="C553" s="106" t="s">
        <v>1117</v>
      </c>
      <c r="D553" s="107" t="s">
        <v>1118</v>
      </c>
    </row>
    <row r="554" ht="20" customHeight="1" spans="1:4">
      <c r="A554" s="109"/>
      <c r="B554" s="105"/>
      <c r="C554" s="106" t="s">
        <v>1119</v>
      </c>
      <c r="D554" s="107" t="s">
        <v>1120</v>
      </c>
    </row>
    <row r="555" ht="20" customHeight="1" spans="1:4">
      <c r="A555" s="109"/>
      <c r="B555" s="105"/>
      <c r="C555" s="106" t="s">
        <v>1121</v>
      </c>
      <c r="D555" s="107" t="s">
        <v>1122</v>
      </c>
    </row>
    <row r="556" ht="20" customHeight="1" spans="1:4">
      <c r="A556" s="109"/>
      <c r="B556" s="105"/>
      <c r="C556" s="106" t="s">
        <v>1123</v>
      </c>
      <c r="D556" s="107" t="s">
        <v>1124</v>
      </c>
    </row>
    <row r="557" ht="20" customHeight="1" spans="1:4">
      <c r="A557" s="109"/>
      <c r="B557" s="105"/>
      <c r="C557" s="106" t="s">
        <v>1125</v>
      </c>
      <c r="D557" s="107" t="s">
        <v>1126</v>
      </c>
    </row>
    <row r="558" ht="20" customHeight="1" spans="1:4">
      <c r="A558" s="109"/>
      <c r="B558" s="105"/>
      <c r="C558" s="106" t="s">
        <v>1127</v>
      </c>
      <c r="D558" s="107" t="s">
        <v>1128</v>
      </c>
    </row>
    <row r="559" ht="20" customHeight="1" spans="1:4">
      <c r="A559" s="109"/>
      <c r="B559" s="105"/>
      <c r="C559" s="106" t="s">
        <v>1129</v>
      </c>
      <c r="D559" s="107" t="s">
        <v>1130</v>
      </c>
    </row>
    <row r="560" ht="20" customHeight="1" spans="1:4">
      <c r="A560" s="109"/>
      <c r="B560" s="105"/>
      <c r="C560" s="106" t="s">
        <v>1131</v>
      </c>
      <c r="D560" s="107" t="s">
        <v>1132</v>
      </c>
    </row>
    <row r="561" ht="20" customHeight="1" spans="1:4">
      <c r="A561" s="109"/>
      <c r="B561" s="105"/>
      <c r="C561" s="106" t="s">
        <v>1133</v>
      </c>
      <c r="D561" s="107" t="s">
        <v>1134</v>
      </c>
    </row>
    <row r="562" ht="20" customHeight="1" spans="1:4">
      <c r="A562" s="109"/>
      <c r="B562" s="105"/>
      <c r="C562" s="106" t="s">
        <v>1135</v>
      </c>
      <c r="D562" s="107" t="s">
        <v>1136</v>
      </c>
    </row>
    <row r="563" ht="20" customHeight="1" spans="1:4">
      <c r="A563" s="109"/>
      <c r="B563" s="105"/>
      <c r="C563" s="106" t="s">
        <v>1137</v>
      </c>
      <c r="D563" s="107" t="s">
        <v>1138</v>
      </c>
    </row>
    <row r="564" ht="20" customHeight="1" spans="1:4">
      <c r="A564" s="109"/>
      <c r="B564" s="105"/>
      <c r="C564" s="106" t="s">
        <v>1139</v>
      </c>
      <c r="D564" s="107" t="s">
        <v>1140</v>
      </c>
    </row>
    <row r="565" ht="20" customHeight="1" spans="1:4">
      <c r="A565" s="109"/>
      <c r="B565" s="105"/>
      <c r="C565" s="106" t="s">
        <v>1141</v>
      </c>
      <c r="D565" s="107" t="s">
        <v>1142</v>
      </c>
    </row>
    <row r="566" ht="20" customHeight="1" spans="1:4">
      <c r="A566" s="109"/>
      <c r="B566" s="105"/>
      <c r="C566" s="106" t="s">
        <v>1143</v>
      </c>
      <c r="D566" s="107" t="s">
        <v>1144</v>
      </c>
    </row>
    <row r="567" ht="20" customHeight="1" spans="1:4">
      <c r="A567" s="109"/>
      <c r="B567" s="105"/>
      <c r="C567" s="106" t="s">
        <v>1145</v>
      </c>
      <c r="D567" s="107" t="s">
        <v>1146</v>
      </c>
    </row>
    <row r="568" ht="20" customHeight="1" spans="1:4">
      <c r="A568" s="109"/>
      <c r="B568" s="105"/>
      <c r="C568" s="106" t="s">
        <v>1147</v>
      </c>
      <c r="D568" s="107" t="s">
        <v>1148</v>
      </c>
    </row>
    <row r="569" ht="20" customHeight="1" spans="1:4">
      <c r="A569" s="109"/>
      <c r="B569" s="105"/>
      <c r="C569" s="106" t="s">
        <v>1149</v>
      </c>
      <c r="D569" s="107" t="s">
        <v>1150</v>
      </c>
    </row>
    <row r="570" ht="20" customHeight="1" spans="1:4">
      <c r="A570" s="109"/>
      <c r="B570" s="105"/>
      <c r="C570" s="106" t="s">
        <v>1151</v>
      </c>
      <c r="D570" s="107" t="s">
        <v>1152</v>
      </c>
    </row>
    <row r="571" ht="20" customHeight="1" spans="1:4">
      <c r="A571" s="109"/>
      <c r="B571" s="105"/>
      <c r="C571" s="106" t="s">
        <v>1153</v>
      </c>
      <c r="D571" s="107" t="s">
        <v>1154</v>
      </c>
    </row>
    <row r="572" ht="20" customHeight="1" spans="1:4">
      <c r="A572" s="109"/>
      <c r="B572" s="105"/>
      <c r="C572" s="106" t="s">
        <v>1155</v>
      </c>
      <c r="D572" s="107" t="s">
        <v>1156</v>
      </c>
    </row>
    <row r="573" ht="20" customHeight="1" spans="1:4">
      <c r="A573" s="109"/>
      <c r="B573" s="105"/>
      <c r="C573" s="106" t="s">
        <v>1157</v>
      </c>
      <c r="D573" s="107" t="s">
        <v>1158</v>
      </c>
    </row>
    <row r="574" ht="20" customHeight="1" spans="1:4">
      <c r="A574" s="109"/>
      <c r="B574" s="105"/>
      <c r="C574" s="106" t="s">
        <v>1159</v>
      </c>
      <c r="D574" s="107" t="s">
        <v>1160</v>
      </c>
    </row>
    <row r="575" ht="20" customHeight="1" spans="1:4">
      <c r="A575" s="109"/>
      <c r="B575" s="105"/>
      <c r="C575" s="106" t="s">
        <v>1161</v>
      </c>
      <c r="D575" s="107" t="s">
        <v>1162</v>
      </c>
    </row>
    <row r="576" ht="20" customHeight="1" spans="1:4">
      <c r="A576" s="109"/>
      <c r="B576" s="105"/>
      <c r="C576" s="106" t="s">
        <v>1163</v>
      </c>
      <c r="D576" s="107" t="s">
        <v>1164</v>
      </c>
    </row>
    <row r="577" ht="20" customHeight="1" spans="1:4">
      <c r="A577" s="109"/>
      <c r="B577" s="105"/>
      <c r="C577" s="106" t="s">
        <v>1165</v>
      </c>
      <c r="D577" s="107" t="s">
        <v>1166</v>
      </c>
    </row>
    <row r="578" ht="20" customHeight="1" spans="1:4">
      <c r="A578" s="109"/>
      <c r="B578" s="105"/>
      <c r="C578" s="106" t="s">
        <v>1167</v>
      </c>
      <c r="D578" s="107" t="s">
        <v>1168</v>
      </c>
    </row>
    <row r="579" ht="20" customHeight="1" spans="1:4">
      <c r="A579" s="110" t="s">
        <v>1169</v>
      </c>
      <c r="B579" s="105" t="s">
        <v>1170</v>
      </c>
      <c r="C579" s="106" t="s">
        <v>1171</v>
      </c>
      <c r="D579" s="107" t="s">
        <v>1172</v>
      </c>
    </row>
    <row r="580" ht="20" customHeight="1" spans="1:4">
      <c r="A580" s="110"/>
      <c r="B580" s="105"/>
      <c r="C580" s="106" t="s">
        <v>1173</v>
      </c>
      <c r="D580" s="107" t="s">
        <v>1174</v>
      </c>
    </row>
    <row r="581" ht="20" customHeight="1" spans="1:4">
      <c r="A581" s="110"/>
      <c r="B581" s="105"/>
      <c r="C581" s="106" t="s">
        <v>1175</v>
      </c>
      <c r="D581" s="107" t="s">
        <v>1176</v>
      </c>
    </row>
    <row r="582" ht="20" customHeight="1" spans="1:4">
      <c r="A582" s="110"/>
      <c r="B582" s="105"/>
      <c r="C582" s="106" t="s">
        <v>1177</v>
      </c>
      <c r="D582" s="107" t="s">
        <v>1178</v>
      </c>
    </row>
    <row r="583" ht="20" customHeight="1" spans="1:4">
      <c r="A583" s="110"/>
      <c r="B583" s="105"/>
      <c r="C583" s="106" t="s">
        <v>1179</v>
      </c>
      <c r="D583" s="107" t="s">
        <v>1180</v>
      </c>
    </row>
    <row r="584" ht="20" customHeight="1" spans="1:4">
      <c r="A584" s="110"/>
      <c r="B584" s="105"/>
      <c r="C584" s="106" t="s">
        <v>1181</v>
      </c>
      <c r="D584" s="107" t="s">
        <v>1182</v>
      </c>
    </row>
    <row r="585" ht="20" customHeight="1" spans="1:4">
      <c r="A585" s="110"/>
      <c r="B585" s="105"/>
      <c r="C585" s="106" t="s">
        <v>1183</v>
      </c>
      <c r="D585" s="107" t="s">
        <v>1184</v>
      </c>
    </row>
    <row r="586" ht="20" customHeight="1" spans="1:4">
      <c r="A586" s="110"/>
      <c r="B586" s="105"/>
      <c r="C586" s="106" t="s">
        <v>1185</v>
      </c>
      <c r="D586" s="107" t="s">
        <v>1186</v>
      </c>
    </row>
    <row r="587" ht="20" customHeight="1" spans="1:4">
      <c r="A587" s="110"/>
      <c r="B587" s="105"/>
      <c r="C587" s="106" t="s">
        <v>1187</v>
      </c>
      <c r="D587" s="107" t="s">
        <v>1188</v>
      </c>
    </row>
    <row r="588" ht="20" customHeight="1" spans="1:4">
      <c r="A588" s="110"/>
      <c r="B588" s="105"/>
      <c r="C588" s="106" t="s">
        <v>1189</v>
      </c>
      <c r="D588" s="107" t="s">
        <v>1190</v>
      </c>
    </row>
    <row r="589" ht="20" customHeight="1" spans="1:4">
      <c r="A589" s="110"/>
      <c r="B589" s="105"/>
      <c r="C589" s="106" t="s">
        <v>1191</v>
      </c>
      <c r="D589" s="107" t="s">
        <v>1192</v>
      </c>
    </row>
    <row r="590" ht="20" customHeight="1" spans="1:4">
      <c r="A590" s="110"/>
      <c r="B590" s="105"/>
      <c r="C590" s="106" t="s">
        <v>1193</v>
      </c>
      <c r="D590" s="107" t="s">
        <v>1194</v>
      </c>
    </row>
    <row r="591" ht="20" customHeight="1" spans="1:4">
      <c r="A591" s="110"/>
      <c r="B591" s="105"/>
      <c r="C591" s="106" t="s">
        <v>1195</v>
      </c>
      <c r="D591" s="107" t="s">
        <v>1196</v>
      </c>
    </row>
    <row r="592" ht="20" customHeight="1" spans="1:4">
      <c r="A592" s="110"/>
      <c r="B592" s="105"/>
      <c r="C592" s="106" t="s">
        <v>1197</v>
      </c>
      <c r="D592" s="107" t="s">
        <v>1198</v>
      </c>
    </row>
    <row r="593" ht="20" customHeight="1" spans="1:4">
      <c r="A593" s="110"/>
      <c r="B593" s="105"/>
      <c r="C593" s="106" t="s">
        <v>1199</v>
      </c>
      <c r="D593" s="107" t="s">
        <v>1200</v>
      </c>
    </row>
    <row r="594" ht="20" customHeight="1" spans="1:4">
      <c r="A594" s="110"/>
      <c r="B594" s="105"/>
      <c r="C594" s="106" t="s">
        <v>1201</v>
      </c>
      <c r="D594" s="107" t="s">
        <v>1202</v>
      </c>
    </row>
    <row r="595" ht="20" customHeight="1" spans="1:4">
      <c r="A595" s="110"/>
      <c r="B595" s="105"/>
      <c r="C595" s="106" t="s">
        <v>1203</v>
      </c>
      <c r="D595" s="107" t="s">
        <v>1204</v>
      </c>
    </row>
    <row r="596" ht="20" customHeight="1" spans="1:4">
      <c r="A596" s="110"/>
      <c r="B596" s="105"/>
      <c r="C596" s="106" t="s">
        <v>1205</v>
      </c>
      <c r="D596" s="107" t="s">
        <v>1206</v>
      </c>
    </row>
    <row r="597" ht="20" customHeight="1" spans="1:4">
      <c r="A597" s="110"/>
      <c r="B597" s="105"/>
      <c r="C597" s="106" t="s">
        <v>1207</v>
      </c>
      <c r="D597" s="107" t="s">
        <v>1208</v>
      </c>
    </row>
    <row r="598" ht="20" customHeight="1" spans="1:4">
      <c r="A598" s="110"/>
      <c r="B598" s="105"/>
      <c r="C598" s="106" t="s">
        <v>1209</v>
      </c>
      <c r="D598" s="107" t="s">
        <v>1210</v>
      </c>
    </row>
    <row r="599" ht="20" customHeight="1" spans="1:4">
      <c r="A599" s="110"/>
      <c r="B599" s="105"/>
      <c r="C599" s="106" t="s">
        <v>1211</v>
      </c>
      <c r="D599" s="107" t="s">
        <v>1212</v>
      </c>
    </row>
    <row r="600" ht="20" customHeight="1" spans="1:4">
      <c r="A600" s="110"/>
      <c r="B600" s="105"/>
      <c r="C600" s="106" t="s">
        <v>1213</v>
      </c>
      <c r="D600" s="107" t="s">
        <v>1214</v>
      </c>
    </row>
    <row r="601" ht="20" customHeight="1" spans="1:4">
      <c r="A601" s="110"/>
      <c r="B601" s="105"/>
      <c r="C601" s="106" t="s">
        <v>1215</v>
      </c>
      <c r="D601" s="107" t="s">
        <v>1216</v>
      </c>
    </row>
    <row r="602" ht="20" customHeight="1" spans="1:4">
      <c r="A602" s="110"/>
      <c r="B602" s="105"/>
      <c r="C602" s="106" t="s">
        <v>1217</v>
      </c>
      <c r="D602" s="107" t="s">
        <v>1218</v>
      </c>
    </row>
    <row r="603" ht="20" customHeight="1" spans="1:4">
      <c r="A603" s="110"/>
      <c r="B603" s="105"/>
      <c r="C603" s="106" t="s">
        <v>1219</v>
      </c>
      <c r="D603" s="107" t="s">
        <v>1220</v>
      </c>
    </row>
    <row r="604" ht="20" customHeight="1" spans="1:4">
      <c r="A604" s="110"/>
      <c r="B604" s="105"/>
      <c r="C604" s="106" t="s">
        <v>1221</v>
      </c>
      <c r="D604" s="107" t="s">
        <v>1222</v>
      </c>
    </row>
    <row r="605" ht="20" customHeight="1" spans="1:4">
      <c r="A605" s="110"/>
      <c r="B605" s="105"/>
      <c r="C605" s="106" t="s">
        <v>1223</v>
      </c>
      <c r="D605" s="107" t="s">
        <v>1224</v>
      </c>
    </row>
    <row r="606" ht="20" customHeight="1" spans="1:4">
      <c r="A606" s="110"/>
      <c r="B606" s="105"/>
      <c r="C606" s="106" t="s">
        <v>1225</v>
      </c>
      <c r="D606" s="107" t="s">
        <v>1226</v>
      </c>
    </row>
    <row r="607" ht="20" customHeight="1" spans="1:4">
      <c r="A607" s="110"/>
      <c r="B607" s="105"/>
      <c r="C607" s="106" t="s">
        <v>1227</v>
      </c>
      <c r="D607" s="107" t="s">
        <v>1228</v>
      </c>
    </row>
    <row r="608" ht="20" customHeight="1" spans="1:4">
      <c r="A608" s="110"/>
      <c r="B608" s="105"/>
      <c r="C608" s="106" t="s">
        <v>1229</v>
      </c>
      <c r="D608" s="107" t="s">
        <v>1230</v>
      </c>
    </row>
    <row r="609" ht="20" customHeight="1" spans="1:4">
      <c r="A609" s="110"/>
      <c r="B609" s="105"/>
      <c r="C609" s="106" t="s">
        <v>1231</v>
      </c>
      <c r="D609" s="107" t="s">
        <v>1232</v>
      </c>
    </row>
    <row r="610" ht="20" customHeight="1" spans="1:4">
      <c r="A610" s="110"/>
      <c r="B610" s="105"/>
      <c r="C610" s="106" t="s">
        <v>1233</v>
      </c>
      <c r="D610" s="107" t="s">
        <v>1234</v>
      </c>
    </row>
    <row r="611" ht="20" customHeight="1" spans="1:4">
      <c r="A611" s="110"/>
      <c r="B611" s="105"/>
      <c r="C611" s="106" t="s">
        <v>1235</v>
      </c>
      <c r="D611" s="107" t="s">
        <v>1236</v>
      </c>
    </row>
    <row r="612" ht="20" customHeight="1" spans="1:4">
      <c r="A612" s="110"/>
      <c r="B612" s="105"/>
      <c r="C612" s="106" t="s">
        <v>1237</v>
      </c>
      <c r="D612" s="107" t="s">
        <v>1238</v>
      </c>
    </row>
    <row r="613" ht="20" customHeight="1" spans="1:4">
      <c r="A613" s="110"/>
      <c r="B613" s="105"/>
      <c r="C613" s="106" t="s">
        <v>1239</v>
      </c>
      <c r="D613" s="107" t="s">
        <v>1240</v>
      </c>
    </row>
    <row r="614" ht="20" customHeight="1" spans="1:4">
      <c r="A614" s="110"/>
      <c r="B614" s="105"/>
      <c r="C614" s="106" t="s">
        <v>1241</v>
      </c>
      <c r="D614" s="107" t="s">
        <v>1242</v>
      </c>
    </row>
    <row r="615" ht="20" customHeight="1" spans="1:4">
      <c r="A615" s="110"/>
      <c r="B615" s="105"/>
      <c r="C615" s="106" t="s">
        <v>1243</v>
      </c>
      <c r="D615" s="107" t="s">
        <v>1244</v>
      </c>
    </row>
    <row r="616" ht="20" customHeight="1" spans="1:4">
      <c r="A616" s="110"/>
      <c r="B616" s="105"/>
      <c r="C616" s="106" t="s">
        <v>1245</v>
      </c>
      <c r="D616" s="107" t="s">
        <v>1246</v>
      </c>
    </row>
    <row r="617" ht="20" customHeight="1" spans="1:4">
      <c r="A617" s="110"/>
      <c r="B617" s="105"/>
      <c r="C617" s="106" t="s">
        <v>1247</v>
      </c>
      <c r="D617" s="107" t="s">
        <v>1248</v>
      </c>
    </row>
    <row r="618" ht="20" customHeight="1" spans="1:4">
      <c r="A618" s="110"/>
      <c r="B618" s="105"/>
      <c r="C618" s="106" t="s">
        <v>1249</v>
      </c>
      <c r="D618" s="107" t="s">
        <v>1250</v>
      </c>
    </row>
    <row r="619" ht="20" customHeight="1" spans="1:4">
      <c r="A619" s="110"/>
      <c r="B619" s="105"/>
      <c r="C619" s="106" t="s">
        <v>1251</v>
      </c>
      <c r="D619" s="107" t="s">
        <v>1252</v>
      </c>
    </row>
    <row r="620" ht="20" customHeight="1" spans="1:4">
      <c r="A620" s="110"/>
      <c r="B620" s="105"/>
      <c r="C620" s="106" t="s">
        <v>1253</v>
      </c>
      <c r="D620" s="107" t="s">
        <v>1254</v>
      </c>
    </row>
    <row r="621" ht="20" customHeight="1" spans="1:4">
      <c r="A621" s="110"/>
      <c r="B621" s="105"/>
      <c r="C621" s="106" t="s">
        <v>1255</v>
      </c>
      <c r="D621" s="107" t="s">
        <v>1256</v>
      </c>
    </row>
    <row r="622" ht="20" customHeight="1" spans="1:4">
      <c r="A622" s="110"/>
      <c r="B622" s="105"/>
      <c r="C622" s="106" t="s">
        <v>1257</v>
      </c>
      <c r="D622" s="107" t="s">
        <v>1258</v>
      </c>
    </row>
    <row r="623" ht="20" customHeight="1" spans="1:4">
      <c r="A623" s="110"/>
      <c r="B623" s="105"/>
      <c r="C623" s="106" t="s">
        <v>1259</v>
      </c>
      <c r="D623" s="107" t="s">
        <v>1260</v>
      </c>
    </row>
    <row r="624" ht="20" customHeight="1" spans="1:4">
      <c r="A624" s="110"/>
      <c r="B624" s="105"/>
      <c r="C624" s="106" t="s">
        <v>1261</v>
      </c>
      <c r="D624" s="107" t="s">
        <v>1262</v>
      </c>
    </row>
    <row r="625" ht="20" customHeight="1" spans="1:4">
      <c r="A625" s="110"/>
      <c r="B625" s="105"/>
      <c r="C625" s="106" t="s">
        <v>1263</v>
      </c>
      <c r="D625" s="107" t="s">
        <v>1264</v>
      </c>
    </row>
    <row r="626" ht="20" customHeight="1" spans="1:4">
      <c r="A626" s="110"/>
      <c r="B626" s="105"/>
      <c r="C626" s="106" t="s">
        <v>1265</v>
      </c>
      <c r="D626" s="107" t="s">
        <v>1266</v>
      </c>
    </row>
    <row r="627" ht="20" customHeight="1" spans="1:4">
      <c r="A627" s="110"/>
      <c r="B627" s="105"/>
      <c r="C627" s="106" t="s">
        <v>1267</v>
      </c>
      <c r="D627" s="107" t="s">
        <v>1268</v>
      </c>
    </row>
    <row r="628" ht="20" customHeight="1" spans="1:4">
      <c r="A628" s="110"/>
      <c r="B628" s="105"/>
      <c r="C628" s="106" t="s">
        <v>1269</v>
      </c>
      <c r="D628" s="107" t="s">
        <v>1270</v>
      </c>
    </row>
    <row r="629" ht="20" customHeight="1" spans="1:4">
      <c r="A629" s="110"/>
      <c r="B629" s="105"/>
      <c r="C629" s="106" t="s">
        <v>1271</v>
      </c>
      <c r="D629" s="107" t="s">
        <v>1272</v>
      </c>
    </row>
    <row r="630" ht="20" customHeight="1" spans="1:4">
      <c r="A630" s="110"/>
      <c r="B630" s="105"/>
      <c r="C630" s="106" t="s">
        <v>1273</v>
      </c>
      <c r="D630" s="107" t="s">
        <v>1274</v>
      </c>
    </row>
    <row r="631" ht="20" customHeight="1" spans="1:4">
      <c r="A631" s="110"/>
      <c r="B631" s="105"/>
      <c r="C631" s="106" t="s">
        <v>1275</v>
      </c>
      <c r="D631" s="107" t="s">
        <v>1276</v>
      </c>
    </row>
    <row r="632" ht="20" customHeight="1" spans="1:4">
      <c r="A632" s="110"/>
      <c r="B632" s="105"/>
      <c r="C632" s="106" t="s">
        <v>1277</v>
      </c>
      <c r="D632" s="107" t="s">
        <v>1278</v>
      </c>
    </row>
    <row r="633" ht="20" customHeight="1" spans="1:4">
      <c r="A633" s="110"/>
      <c r="B633" s="105"/>
      <c r="C633" s="106" t="s">
        <v>1279</v>
      </c>
      <c r="D633" s="107" t="s">
        <v>1280</v>
      </c>
    </row>
    <row r="634" ht="20" customHeight="1" spans="1:4">
      <c r="A634" s="110"/>
      <c r="B634" s="105"/>
      <c r="C634" s="106" t="s">
        <v>1281</v>
      </c>
      <c r="D634" s="107" t="s">
        <v>1282</v>
      </c>
    </row>
    <row r="635" ht="20" customHeight="1" spans="1:4">
      <c r="A635" s="110"/>
      <c r="B635" s="105"/>
      <c r="C635" s="106" t="s">
        <v>1283</v>
      </c>
      <c r="D635" s="107" t="s">
        <v>1284</v>
      </c>
    </row>
    <row r="636" ht="20" customHeight="1" spans="1:4">
      <c r="A636" s="110"/>
      <c r="B636" s="105"/>
      <c r="C636" s="106" t="s">
        <v>1285</v>
      </c>
      <c r="D636" s="107" t="s">
        <v>1286</v>
      </c>
    </row>
    <row r="637" ht="20" customHeight="1" spans="1:4">
      <c r="A637" s="110"/>
      <c r="B637" s="105"/>
      <c r="C637" s="106" t="s">
        <v>1287</v>
      </c>
      <c r="D637" s="107" t="s">
        <v>1288</v>
      </c>
    </row>
    <row r="638" ht="20" customHeight="1" spans="1:4">
      <c r="A638" s="110"/>
      <c r="B638" s="105"/>
      <c r="C638" s="106" t="s">
        <v>1289</v>
      </c>
      <c r="D638" s="107" t="s">
        <v>1290</v>
      </c>
    </row>
    <row r="639" ht="20" customHeight="1" spans="1:4">
      <c r="A639" s="110"/>
      <c r="B639" s="105"/>
      <c r="C639" s="106" t="s">
        <v>1291</v>
      </c>
      <c r="D639" s="107" t="s">
        <v>1292</v>
      </c>
    </row>
    <row r="640" ht="20" customHeight="1" spans="1:4">
      <c r="A640" s="110"/>
      <c r="B640" s="105"/>
      <c r="C640" s="106" t="s">
        <v>1293</v>
      </c>
      <c r="D640" s="107" t="s">
        <v>1294</v>
      </c>
    </row>
    <row r="641" ht="20" customHeight="1" spans="1:4">
      <c r="A641" s="110"/>
      <c r="B641" s="105"/>
      <c r="C641" s="106" t="s">
        <v>1295</v>
      </c>
      <c r="D641" s="107" t="s">
        <v>1296</v>
      </c>
    </row>
    <row r="642" ht="20" customHeight="1" spans="1:4">
      <c r="A642" s="110"/>
      <c r="B642" s="105"/>
      <c r="C642" s="106" t="s">
        <v>1297</v>
      </c>
      <c r="D642" s="107" t="s">
        <v>1298</v>
      </c>
    </row>
    <row r="643" ht="20" customHeight="1" spans="1:4">
      <c r="A643" s="110"/>
      <c r="B643" s="105"/>
      <c r="C643" s="106" t="s">
        <v>1299</v>
      </c>
      <c r="D643" s="107" t="s">
        <v>1300</v>
      </c>
    </row>
    <row r="644" ht="20" customHeight="1" spans="1:4">
      <c r="A644" s="110"/>
      <c r="B644" s="105"/>
      <c r="C644" s="106" t="s">
        <v>1301</v>
      </c>
      <c r="D644" s="107" t="s">
        <v>1302</v>
      </c>
    </row>
    <row r="645" ht="20" customHeight="1" spans="1:4">
      <c r="A645" s="110"/>
      <c r="B645" s="105" t="s">
        <v>1303</v>
      </c>
      <c r="C645" s="106" t="s">
        <v>1304</v>
      </c>
      <c r="D645" s="107" t="s">
        <v>1305</v>
      </c>
    </row>
    <row r="646" ht="20" customHeight="1" spans="1:4">
      <c r="A646" s="110"/>
      <c r="B646" s="105"/>
      <c r="C646" s="106" t="s">
        <v>1306</v>
      </c>
      <c r="D646" s="107" t="s">
        <v>1307</v>
      </c>
    </row>
    <row r="647" ht="20" customHeight="1" spans="1:4">
      <c r="A647" s="110"/>
      <c r="B647" s="105"/>
      <c r="C647" s="106" t="s">
        <v>1308</v>
      </c>
      <c r="D647" s="107" t="s">
        <v>1309</v>
      </c>
    </row>
    <row r="648" ht="20" customHeight="1" spans="1:4">
      <c r="A648" s="110"/>
      <c r="B648" s="105"/>
      <c r="C648" s="106" t="s">
        <v>1310</v>
      </c>
      <c r="D648" s="107" t="s">
        <v>1311</v>
      </c>
    </row>
    <row r="649" ht="20" customHeight="1" spans="1:4">
      <c r="A649" s="110"/>
      <c r="B649" s="105"/>
      <c r="C649" s="106" t="s">
        <v>1312</v>
      </c>
      <c r="D649" s="107" t="s">
        <v>1313</v>
      </c>
    </row>
    <row r="650" ht="20" customHeight="1" spans="1:4">
      <c r="A650" s="110"/>
      <c r="B650" s="105"/>
      <c r="C650" s="106" t="s">
        <v>1314</v>
      </c>
      <c r="D650" s="107" t="s">
        <v>1315</v>
      </c>
    </row>
    <row r="651" ht="20" customHeight="1" spans="1:4">
      <c r="A651" s="110"/>
      <c r="B651" s="105"/>
      <c r="C651" s="106" t="s">
        <v>1316</v>
      </c>
      <c r="D651" s="107" t="s">
        <v>1317</v>
      </c>
    </row>
    <row r="652" ht="20" customHeight="1" spans="1:4">
      <c r="A652" s="110"/>
      <c r="B652" s="105"/>
      <c r="C652" s="106" t="s">
        <v>1318</v>
      </c>
      <c r="D652" s="107" t="s">
        <v>1319</v>
      </c>
    </row>
    <row r="653" ht="20" customHeight="1" spans="1:4">
      <c r="A653" s="110"/>
      <c r="B653" s="105"/>
      <c r="C653" s="106" t="s">
        <v>1320</v>
      </c>
      <c r="D653" s="107" t="s">
        <v>1321</v>
      </c>
    </row>
    <row r="654" ht="20" customHeight="1" spans="1:4">
      <c r="A654" s="110"/>
      <c r="B654" s="105"/>
      <c r="C654" s="106" t="s">
        <v>1322</v>
      </c>
      <c r="D654" s="107" t="s">
        <v>1323</v>
      </c>
    </row>
    <row r="655" ht="20" customHeight="1" spans="1:4">
      <c r="A655" s="110"/>
      <c r="B655" s="105"/>
      <c r="C655" s="106" t="s">
        <v>1324</v>
      </c>
      <c r="D655" s="107" t="s">
        <v>1325</v>
      </c>
    </row>
    <row r="656" ht="20" customHeight="1" spans="1:4">
      <c r="A656" s="110"/>
      <c r="B656" s="105"/>
      <c r="C656" s="106" t="s">
        <v>1326</v>
      </c>
      <c r="D656" s="107" t="s">
        <v>1327</v>
      </c>
    </row>
    <row r="657" ht="20" customHeight="1" spans="1:4">
      <c r="A657" s="110"/>
      <c r="B657" s="105"/>
      <c r="C657" s="106" t="s">
        <v>1328</v>
      </c>
      <c r="D657" s="107" t="s">
        <v>1329</v>
      </c>
    </row>
    <row r="658" ht="20" customHeight="1" spans="1:4">
      <c r="A658" s="110"/>
      <c r="B658" s="105"/>
      <c r="C658" s="106" t="s">
        <v>1330</v>
      </c>
      <c r="D658" s="107" t="s">
        <v>1331</v>
      </c>
    </row>
    <row r="659" ht="20" customHeight="1" spans="1:4">
      <c r="A659" s="110"/>
      <c r="B659" s="105"/>
      <c r="C659" s="106" t="s">
        <v>1332</v>
      </c>
      <c r="D659" s="107" t="s">
        <v>1333</v>
      </c>
    </row>
    <row r="660" ht="20" customHeight="1" spans="1:4">
      <c r="A660" s="110"/>
      <c r="B660" s="105"/>
      <c r="C660" s="106" t="s">
        <v>1334</v>
      </c>
      <c r="D660" s="107" t="s">
        <v>1335</v>
      </c>
    </row>
    <row r="661" ht="20" customHeight="1" spans="1:4">
      <c r="A661" s="110"/>
      <c r="B661" s="105"/>
      <c r="C661" s="106" t="s">
        <v>1336</v>
      </c>
      <c r="D661" s="107" t="s">
        <v>1337</v>
      </c>
    </row>
    <row r="662" ht="20" customHeight="1" spans="1:4">
      <c r="A662" s="110"/>
      <c r="B662" s="105"/>
      <c r="C662" s="106" t="s">
        <v>1338</v>
      </c>
      <c r="D662" s="107" t="s">
        <v>1339</v>
      </c>
    </row>
    <row r="663" ht="20" customHeight="1" spans="1:4">
      <c r="A663" s="110"/>
      <c r="B663" s="105"/>
      <c r="C663" s="106" t="s">
        <v>1340</v>
      </c>
      <c r="D663" s="107" t="s">
        <v>1341</v>
      </c>
    </row>
    <row r="664" ht="20" customHeight="1" spans="1:4">
      <c r="A664" s="110"/>
      <c r="B664" s="105"/>
      <c r="C664" s="106" t="s">
        <v>1342</v>
      </c>
      <c r="D664" s="107" t="s">
        <v>1343</v>
      </c>
    </row>
    <row r="665" ht="20" customHeight="1" spans="1:4">
      <c r="A665" s="110"/>
      <c r="B665" s="105"/>
      <c r="C665" s="106" t="s">
        <v>1344</v>
      </c>
      <c r="D665" s="107" t="s">
        <v>1345</v>
      </c>
    </row>
    <row r="666" ht="20" customHeight="1" spans="1:4">
      <c r="A666" s="110"/>
      <c r="B666" s="105"/>
      <c r="C666" s="106" t="s">
        <v>1346</v>
      </c>
      <c r="D666" s="107" t="s">
        <v>1347</v>
      </c>
    </row>
    <row r="667" ht="20" customHeight="1" spans="1:4">
      <c r="A667" s="110"/>
      <c r="B667" s="105"/>
      <c r="C667" s="106" t="s">
        <v>1348</v>
      </c>
      <c r="D667" s="107" t="s">
        <v>1349</v>
      </c>
    </row>
    <row r="668" ht="20" customHeight="1" spans="1:4">
      <c r="A668" s="110"/>
      <c r="B668" s="105"/>
      <c r="C668" s="106" t="s">
        <v>1350</v>
      </c>
      <c r="D668" s="107" t="s">
        <v>1351</v>
      </c>
    </row>
    <row r="669" ht="20" customHeight="1" spans="1:4">
      <c r="A669" s="110"/>
      <c r="B669" s="105"/>
      <c r="C669" s="106" t="s">
        <v>1352</v>
      </c>
      <c r="D669" s="107" t="s">
        <v>1353</v>
      </c>
    </row>
    <row r="670" ht="20" customHeight="1" spans="1:4">
      <c r="A670" s="110"/>
      <c r="B670" s="105"/>
      <c r="C670" s="106" t="s">
        <v>1354</v>
      </c>
      <c r="D670" s="107" t="s">
        <v>1355</v>
      </c>
    </row>
    <row r="671" ht="20" customHeight="1" spans="1:4">
      <c r="A671" s="110"/>
      <c r="B671" s="105"/>
      <c r="C671" s="106" t="s">
        <v>1356</v>
      </c>
      <c r="D671" s="107" t="s">
        <v>1357</v>
      </c>
    </row>
    <row r="672" ht="20" customHeight="1" spans="1:4">
      <c r="A672" s="110"/>
      <c r="B672" s="105" t="s">
        <v>1358</v>
      </c>
      <c r="C672" s="106" t="s">
        <v>1359</v>
      </c>
      <c r="D672" s="107" t="s">
        <v>1360</v>
      </c>
    </row>
    <row r="673" ht="20" customHeight="1" spans="1:4">
      <c r="A673" s="110"/>
      <c r="B673" s="105"/>
      <c r="C673" s="106" t="s">
        <v>1361</v>
      </c>
      <c r="D673" s="107" t="s">
        <v>1362</v>
      </c>
    </row>
    <row r="674" ht="20" customHeight="1" spans="1:4">
      <c r="A674" s="110"/>
      <c r="B674" s="105"/>
      <c r="C674" s="106" t="s">
        <v>1363</v>
      </c>
      <c r="D674" s="107" t="s">
        <v>1364</v>
      </c>
    </row>
    <row r="675" ht="20" customHeight="1" spans="1:4">
      <c r="A675" s="110"/>
      <c r="B675" s="105"/>
      <c r="C675" s="106" t="s">
        <v>1365</v>
      </c>
      <c r="D675" s="107" t="s">
        <v>1366</v>
      </c>
    </row>
    <row r="676" ht="20" customHeight="1" spans="1:4">
      <c r="A676" s="110"/>
      <c r="B676" s="105"/>
      <c r="C676" s="106" t="s">
        <v>1367</v>
      </c>
      <c r="D676" s="107" t="s">
        <v>1368</v>
      </c>
    </row>
    <row r="677" ht="20" customHeight="1" spans="1:4">
      <c r="A677" s="110"/>
      <c r="B677" s="105"/>
      <c r="C677" s="106" t="s">
        <v>1369</v>
      </c>
      <c r="D677" s="107" t="s">
        <v>1370</v>
      </c>
    </row>
    <row r="678" ht="20" customHeight="1" spans="1:4">
      <c r="A678" s="110"/>
      <c r="B678" s="105"/>
      <c r="C678" s="106" t="s">
        <v>1371</v>
      </c>
      <c r="D678" s="107" t="s">
        <v>1372</v>
      </c>
    </row>
    <row r="679" ht="20" customHeight="1" spans="1:4">
      <c r="A679" s="111"/>
      <c r="B679" s="112"/>
      <c r="C679" s="113" t="s">
        <v>1373</v>
      </c>
      <c r="D679" s="114" t="s">
        <v>1374</v>
      </c>
    </row>
    <row r="681" ht="20.4" spans="1:5">
      <c r="A681" s="55" t="s">
        <v>1375</v>
      </c>
      <c r="B681" s="55"/>
      <c r="C681" s="55"/>
      <c r="D681" s="55"/>
      <c r="E681" s="63"/>
    </row>
    <row r="682" ht="20.4" spans="1:5">
      <c r="A682" s="115" t="s">
        <v>1376</v>
      </c>
      <c r="B682" s="116"/>
      <c r="C682" s="116"/>
      <c r="D682" s="116"/>
      <c r="E682" s="117"/>
    </row>
  </sheetData>
  <mergeCells count="22">
    <mergeCell ref="A1:D1"/>
    <mergeCell ref="A681:D681"/>
    <mergeCell ref="A682:D682"/>
    <mergeCell ref="A3:A179"/>
    <mergeCell ref="A180:A578"/>
    <mergeCell ref="A579:A679"/>
    <mergeCell ref="B3:B7"/>
    <mergeCell ref="B8:B38"/>
    <mergeCell ref="B39:B58"/>
    <mergeCell ref="B59:B88"/>
    <mergeCell ref="B89:B95"/>
    <mergeCell ref="B96:B179"/>
    <mergeCell ref="B180:B187"/>
    <mergeCell ref="B188:B280"/>
    <mergeCell ref="B281:B462"/>
    <mergeCell ref="B463:B504"/>
    <mergeCell ref="B505:B531"/>
    <mergeCell ref="B532:B536"/>
    <mergeCell ref="B537:B578"/>
    <mergeCell ref="B579:B644"/>
    <mergeCell ref="B645:B671"/>
    <mergeCell ref="B672:B679"/>
  </mergeCells>
  <conditionalFormatting sqref="C2:C679">
    <cfRule type="duplicateValues" dxfId="0" priority="1"/>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rgb="FF92D050"/>
  </sheetPr>
  <dimension ref="A1:R158"/>
  <sheetViews>
    <sheetView topLeftCell="A146" workbookViewId="0">
      <selection activeCell="A157" sqref="A157:P158"/>
    </sheetView>
  </sheetViews>
  <sheetFormatPr defaultColWidth="11" defaultRowHeight="15.2"/>
  <cols>
    <col min="1" max="1" width="62.3303571428571" customWidth="1"/>
    <col min="2" max="2" width="30.3303571428571" customWidth="1"/>
    <col min="3" max="15" width="15.1607142857143" customWidth="1"/>
    <col min="16" max="16" width="19.6607142857143" style="93" customWidth="1"/>
  </cols>
  <sheetData>
    <row r="1" ht="20" customHeight="1" spans="1:16">
      <c r="A1" s="94" t="s">
        <v>1377</v>
      </c>
      <c r="B1" s="94"/>
      <c r="C1" s="94"/>
      <c r="D1" s="94"/>
      <c r="E1" s="94"/>
      <c r="F1" s="94"/>
      <c r="G1" s="94"/>
      <c r="H1" s="94"/>
      <c r="I1" s="94"/>
      <c r="J1" s="94"/>
      <c r="K1" s="94"/>
      <c r="L1" s="94"/>
      <c r="M1" s="94"/>
      <c r="N1" s="94"/>
      <c r="O1" s="94"/>
      <c r="P1" s="96"/>
    </row>
    <row r="2" ht="20" customHeight="1" spans="1:16">
      <c r="A2" s="74" t="s">
        <v>1378</v>
      </c>
      <c r="B2" s="75" t="s">
        <v>1379</v>
      </c>
      <c r="C2" s="75" t="s">
        <v>1380</v>
      </c>
      <c r="D2" s="75" t="s">
        <v>1381</v>
      </c>
      <c r="E2" s="75" t="s">
        <v>1382</v>
      </c>
      <c r="F2" s="75" t="s">
        <v>1383</v>
      </c>
      <c r="G2" s="75" t="s">
        <v>1384</v>
      </c>
      <c r="H2" s="75" t="s">
        <v>1385</v>
      </c>
      <c r="I2" s="75" t="s">
        <v>1386</v>
      </c>
      <c r="J2" s="75" t="s">
        <v>1387</v>
      </c>
      <c r="K2" s="75" t="s">
        <v>1388</v>
      </c>
      <c r="L2" s="75" t="s">
        <v>1389</v>
      </c>
      <c r="M2" s="75" t="s">
        <v>1390</v>
      </c>
      <c r="N2" s="75" t="s">
        <v>1391</v>
      </c>
      <c r="O2" s="75" t="s">
        <v>1392</v>
      </c>
      <c r="P2" s="97" t="s">
        <v>1393</v>
      </c>
    </row>
    <row r="3" ht="20" customHeight="1" spans="1:16">
      <c r="A3" s="95" t="s">
        <v>1394</v>
      </c>
      <c r="B3" s="77" t="s">
        <v>1395</v>
      </c>
      <c r="C3" s="77" t="s">
        <v>1396</v>
      </c>
      <c r="D3" s="77">
        <v>1590841</v>
      </c>
      <c r="E3" s="77" t="s">
        <v>1397</v>
      </c>
      <c r="F3" s="77" t="s">
        <v>1398</v>
      </c>
      <c r="G3" s="77" t="s">
        <v>1399</v>
      </c>
      <c r="H3" s="77" t="s">
        <v>1400</v>
      </c>
      <c r="I3" s="77" t="s">
        <v>1400</v>
      </c>
      <c r="J3" s="77" t="s">
        <v>1400</v>
      </c>
      <c r="K3" s="77" t="s">
        <v>1401</v>
      </c>
      <c r="L3" s="77" t="s">
        <v>1401</v>
      </c>
      <c r="M3" s="77" t="s">
        <v>1400</v>
      </c>
      <c r="N3" s="77" t="s">
        <v>1402</v>
      </c>
      <c r="O3" s="77">
        <v>1</v>
      </c>
      <c r="P3" s="98">
        <v>33115</v>
      </c>
    </row>
    <row r="4" ht="20" customHeight="1" spans="1:16">
      <c r="A4" s="95" t="s">
        <v>1403</v>
      </c>
      <c r="B4" s="77" t="s">
        <v>1404</v>
      </c>
      <c r="C4" s="77" t="s">
        <v>1396</v>
      </c>
      <c r="D4" s="77">
        <v>200361</v>
      </c>
      <c r="E4" s="77" t="s">
        <v>1405</v>
      </c>
      <c r="F4" s="77" t="s">
        <v>1406</v>
      </c>
      <c r="G4" s="77" t="s">
        <v>1407</v>
      </c>
      <c r="H4" s="77" t="s">
        <v>1400</v>
      </c>
      <c r="I4" s="77" t="s">
        <v>1401</v>
      </c>
      <c r="J4" s="77" t="s">
        <v>1400</v>
      </c>
      <c r="K4" s="77" t="s">
        <v>1401</v>
      </c>
      <c r="L4" s="77" t="s">
        <v>1401</v>
      </c>
      <c r="M4" s="77" t="s">
        <v>1401</v>
      </c>
      <c r="N4" s="77" t="s">
        <v>1408</v>
      </c>
      <c r="O4" s="77">
        <v>1</v>
      </c>
      <c r="P4" s="98">
        <v>258911</v>
      </c>
    </row>
    <row r="5" ht="20" customHeight="1" spans="1:16">
      <c r="A5" s="95" t="s">
        <v>1409</v>
      </c>
      <c r="B5" s="77" t="s">
        <v>1410</v>
      </c>
      <c r="C5" s="77" t="s">
        <v>1396</v>
      </c>
      <c r="D5" s="77">
        <v>4491</v>
      </c>
      <c r="E5" s="77" t="s">
        <v>1411</v>
      </c>
      <c r="F5" s="77" t="s">
        <v>1412</v>
      </c>
      <c r="G5" s="77" t="s">
        <v>1413</v>
      </c>
      <c r="H5" s="77" t="s">
        <v>1400</v>
      </c>
      <c r="I5" s="77" t="s">
        <v>1400</v>
      </c>
      <c r="J5" s="77" t="s">
        <v>1400</v>
      </c>
      <c r="K5" s="77" t="s">
        <v>1400</v>
      </c>
      <c r="L5" s="77" t="s">
        <v>1400</v>
      </c>
      <c r="M5" s="77" t="s">
        <v>1400</v>
      </c>
      <c r="N5" s="77" t="s">
        <v>1414</v>
      </c>
      <c r="O5" s="77">
        <v>1</v>
      </c>
      <c r="P5" s="98">
        <v>154143</v>
      </c>
    </row>
    <row r="6" ht="20" customHeight="1" spans="1:18">
      <c r="A6" s="95" t="s">
        <v>1415</v>
      </c>
      <c r="B6" s="77" t="s">
        <v>1416</v>
      </c>
      <c r="C6" s="77" t="s">
        <v>1396</v>
      </c>
      <c r="D6" s="77">
        <v>13333</v>
      </c>
      <c r="E6" s="77" t="s">
        <v>1417</v>
      </c>
      <c r="F6" s="77" t="s">
        <v>1418</v>
      </c>
      <c r="G6" s="77" t="s">
        <v>1419</v>
      </c>
      <c r="H6" s="77" t="s">
        <v>1400</v>
      </c>
      <c r="I6" s="77" t="s">
        <v>1400</v>
      </c>
      <c r="J6" s="77" t="s">
        <v>1401</v>
      </c>
      <c r="K6" s="77" t="s">
        <v>1401</v>
      </c>
      <c r="L6" s="77" t="s">
        <v>1401</v>
      </c>
      <c r="M6" s="77" t="s">
        <v>1401</v>
      </c>
      <c r="N6" s="77" t="s">
        <v>1420</v>
      </c>
      <c r="O6" s="77">
        <v>1</v>
      </c>
      <c r="P6" s="98">
        <v>27313</v>
      </c>
      <c r="R6" t="s">
        <v>1421</v>
      </c>
    </row>
    <row r="7" ht="20" customHeight="1" spans="1:16">
      <c r="A7" s="95" t="s">
        <v>1422</v>
      </c>
      <c r="B7" s="77" t="s">
        <v>1423</v>
      </c>
      <c r="C7" s="77" t="s">
        <v>1396</v>
      </c>
      <c r="D7" s="77">
        <v>4615</v>
      </c>
      <c r="E7" s="77" t="s">
        <v>1424</v>
      </c>
      <c r="F7" s="77" t="s">
        <v>1425</v>
      </c>
      <c r="G7" s="77" t="s">
        <v>1426</v>
      </c>
      <c r="H7" s="77" t="s">
        <v>1400</v>
      </c>
      <c r="I7" s="77" t="s">
        <v>1400</v>
      </c>
      <c r="J7" s="77" t="s">
        <v>1400</v>
      </c>
      <c r="K7" s="77" t="s">
        <v>1401</v>
      </c>
      <c r="L7" s="77" t="s">
        <v>1401</v>
      </c>
      <c r="M7" s="77" t="s">
        <v>1400</v>
      </c>
      <c r="N7" s="77" t="s">
        <v>1427</v>
      </c>
      <c r="O7" s="77">
        <v>1</v>
      </c>
      <c r="P7" s="98">
        <v>26730</v>
      </c>
    </row>
    <row r="8" ht="20" customHeight="1" spans="1:16">
      <c r="A8" s="95" t="s">
        <v>1428</v>
      </c>
      <c r="B8" s="77" t="s">
        <v>1429</v>
      </c>
      <c r="C8" s="77" t="s">
        <v>1396</v>
      </c>
      <c r="D8" s="77">
        <v>63677</v>
      </c>
      <c r="E8" s="77" t="s">
        <v>1430</v>
      </c>
      <c r="F8" s="77" t="s">
        <v>1431</v>
      </c>
      <c r="G8" s="77" t="s">
        <v>1432</v>
      </c>
      <c r="H8" s="77" t="s">
        <v>1400</v>
      </c>
      <c r="I8" s="77" t="s">
        <v>1401</v>
      </c>
      <c r="J8" s="77" t="s">
        <v>1400</v>
      </c>
      <c r="K8" s="77" t="s">
        <v>1401</v>
      </c>
      <c r="L8" s="77" t="s">
        <v>1401</v>
      </c>
      <c r="M8" s="77" t="s">
        <v>1401</v>
      </c>
      <c r="N8" s="77" t="s">
        <v>1433</v>
      </c>
      <c r="O8" s="77">
        <v>1</v>
      </c>
      <c r="P8" s="98">
        <v>34553</v>
      </c>
    </row>
    <row r="9" ht="20" customHeight="1" spans="1:16">
      <c r="A9" s="95" t="s">
        <v>1434</v>
      </c>
      <c r="B9" s="77" t="s">
        <v>1435</v>
      </c>
      <c r="C9" s="77" t="s">
        <v>1396</v>
      </c>
      <c r="D9" s="77">
        <v>81972</v>
      </c>
      <c r="E9" s="77" t="s">
        <v>1436</v>
      </c>
      <c r="F9" s="77" t="s">
        <v>1437</v>
      </c>
      <c r="G9" s="77" t="s">
        <v>1438</v>
      </c>
      <c r="H9" s="77" t="s">
        <v>1400</v>
      </c>
      <c r="I9" s="77" t="s">
        <v>1400</v>
      </c>
      <c r="J9" s="77" t="s">
        <v>1400</v>
      </c>
      <c r="K9" s="77" t="s">
        <v>1401</v>
      </c>
      <c r="L9" s="77" t="s">
        <v>1401</v>
      </c>
      <c r="M9" s="77" t="s">
        <v>1401</v>
      </c>
      <c r="N9" s="77" t="s">
        <v>1439</v>
      </c>
      <c r="O9" s="77">
        <v>1</v>
      </c>
      <c r="P9" s="98">
        <v>32667</v>
      </c>
    </row>
    <row r="10" ht="20" customHeight="1" spans="1:16">
      <c r="A10" s="95" t="s">
        <v>1440</v>
      </c>
      <c r="B10" s="77" t="s">
        <v>1441</v>
      </c>
      <c r="C10" s="77" t="s">
        <v>1396</v>
      </c>
      <c r="D10" s="77">
        <v>3702</v>
      </c>
      <c r="E10" s="77" t="s">
        <v>1442</v>
      </c>
      <c r="F10" s="77" t="s">
        <v>1443</v>
      </c>
      <c r="G10" s="77" t="s">
        <v>1444</v>
      </c>
      <c r="H10" s="77" t="s">
        <v>1401</v>
      </c>
      <c r="I10" s="77" t="s">
        <v>1401</v>
      </c>
      <c r="J10" s="77" t="s">
        <v>1401</v>
      </c>
      <c r="K10" s="77" t="s">
        <v>1401</v>
      </c>
      <c r="L10" s="77" t="s">
        <v>1401</v>
      </c>
      <c r="M10" s="77" t="s">
        <v>1401</v>
      </c>
      <c r="N10" s="77" t="s">
        <v>1445</v>
      </c>
      <c r="O10" s="77">
        <v>1</v>
      </c>
      <c r="P10" s="98">
        <v>48359</v>
      </c>
    </row>
    <row r="11" ht="20" customHeight="1" spans="1:16">
      <c r="A11" s="95" t="s">
        <v>1446</v>
      </c>
      <c r="B11" s="77" t="s">
        <v>1447</v>
      </c>
      <c r="C11" s="77" t="s">
        <v>1396</v>
      </c>
      <c r="D11" s="77">
        <v>50452</v>
      </c>
      <c r="E11" s="77" t="s">
        <v>1448</v>
      </c>
      <c r="F11" s="77" t="s">
        <v>1449</v>
      </c>
      <c r="G11" s="77" t="s">
        <v>1450</v>
      </c>
      <c r="H11" s="77" t="s">
        <v>1400</v>
      </c>
      <c r="I11" s="77" t="s">
        <v>1400</v>
      </c>
      <c r="J11" s="77" t="s">
        <v>1400</v>
      </c>
      <c r="K11" s="77" t="s">
        <v>1401</v>
      </c>
      <c r="L11" s="77" t="s">
        <v>1401</v>
      </c>
      <c r="M11" s="77" t="s">
        <v>1400</v>
      </c>
      <c r="N11" s="77" t="s">
        <v>1451</v>
      </c>
      <c r="O11" s="77">
        <v>1</v>
      </c>
      <c r="P11" s="98">
        <v>23286</v>
      </c>
    </row>
    <row r="12" ht="20" customHeight="1" spans="1:16">
      <c r="A12" s="95" t="s">
        <v>1452</v>
      </c>
      <c r="B12" s="77" t="s">
        <v>1453</v>
      </c>
      <c r="C12" s="77" t="s">
        <v>1396</v>
      </c>
      <c r="D12" s="77">
        <v>4686</v>
      </c>
      <c r="E12" s="77" t="s">
        <v>1454</v>
      </c>
      <c r="F12" s="77" t="s">
        <v>1455</v>
      </c>
      <c r="G12" s="77" t="s">
        <v>1456</v>
      </c>
      <c r="H12" s="77" t="s">
        <v>1400</v>
      </c>
      <c r="I12" s="77" t="s">
        <v>1400</v>
      </c>
      <c r="J12" s="77" t="s">
        <v>1400</v>
      </c>
      <c r="K12" s="77" t="s">
        <v>1401</v>
      </c>
      <c r="L12" s="77" t="s">
        <v>1401</v>
      </c>
      <c r="M12" s="77" t="s">
        <v>1400</v>
      </c>
      <c r="N12" s="77" t="s">
        <v>1457</v>
      </c>
      <c r="O12" s="77">
        <v>1</v>
      </c>
      <c r="P12" s="98">
        <v>24141</v>
      </c>
    </row>
    <row r="13" ht="20" customHeight="1" spans="1:16">
      <c r="A13" s="95" t="s">
        <v>1458</v>
      </c>
      <c r="B13" s="77" t="s">
        <v>1459</v>
      </c>
      <c r="C13" s="77" t="s">
        <v>1396</v>
      </c>
      <c r="D13" s="77">
        <v>4498</v>
      </c>
      <c r="E13" s="77" t="s">
        <v>1460</v>
      </c>
      <c r="F13" s="77" t="s">
        <v>1461</v>
      </c>
      <c r="G13" s="77" t="s">
        <v>1462</v>
      </c>
      <c r="H13" s="77" t="s">
        <v>1400</v>
      </c>
      <c r="I13" s="77" t="s">
        <v>1400</v>
      </c>
      <c r="J13" s="77" t="s">
        <v>1400</v>
      </c>
      <c r="K13" s="77" t="s">
        <v>1401</v>
      </c>
      <c r="L13" s="77" t="s">
        <v>1401</v>
      </c>
      <c r="M13" s="77" t="s">
        <v>1400</v>
      </c>
      <c r="N13" s="77" t="s">
        <v>1463</v>
      </c>
      <c r="O13" s="77">
        <v>1</v>
      </c>
      <c r="P13" s="98">
        <v>266446</v>
      </c>
    </row>
    <row r="14" ht="20" customHeight="1" spans="1:16">
      <c r="A14" s="95" t="s">
        <v>1464</v>
      </c>
      <c r="B14" s="77" t="s">
        <v>1465</v>
      </c>
      <c r="C14" s="77" t="s">
        <v>1396</v>
      </c>
      <c r="D14" s="77">
        <v>4498</v>
      </c>
      <c r="E14" s="77" t="s">
        <v>1466</v>
      </c>
      <c r="F14" s="77" t="s">
        <v>1467</v>
      </c>
      <c r="G14" s="77" t="s">
        <v>1462</v>
      </c>
      <c r="H14" s="77" t="s">
        <v>1400</v>
      </c>
      <c r="I14" s="77" t="s">
        <v>1400</v>
      </c>
      <c r="J14" s="77" t="s">
        <v>1400</v>
      </c>
      <c r="K14" s="77" t="s">
        <v>1401</v>
      </c>
      <c r="L14" s="77" t="s">
        <v>1401</v>
      </c>
      <c r="M14" s="77" t="s">
        <v>1400</v>
      </c>
      <c r="N14" s="77" t="s">
        <v>1468</v>
      </c>
      <c r="O14" s="77">
        <v>1</v>
      </c>
      <c r="P14" s="98">
        <v>94976</v>
      </c>
    </row>
    <row r="15" ht="20" customHeight="1" spans="1:16">
      <c r="A15" s="95" t="s">
        <v>1469</v>
      </c>
      <c r="B15" s="77" t="s">
        <v>1470</v>
      </c>
      <c r="C15" s="77" t="s">
        <v>1396</v>
      </c>
      <c r="D15" s="77">
        <v>3555</v>
      </c>
      <c r="E15" s="77" t="s">
        <v>1471</v>
      </c>
      <c r="F15" s="77" t="s">
        <v>1472</v>
      </c>
      <c r="G15" s="77" t="s">
        <v>1473</v>
      </c>
      <c r="H15" s="77" t="s">
        <v>1400</v>
      </c>
      <c r="I15" s="77" t="s">
        <v>1400</v>
      </c>
      <c r="J15" s="77" t="s">
        <v>1400</v>
      </c>
      <c r="K15" s="77" t="s">
        <v>1401</v>
      </c>
      <c r="L15" s="77" t="s">
        <v>1401</v>
      </c>
      <c r="M15" s="77" t="s">
        <v>1401</v>
      </c>
      <c r="N15" s="77" t="s">
        <v>1474</v>
      </c>
      <c r="O15" s="77">
        <v>1</v>
      </c>
      <c r="P15" s="98">
        <v>28721</v>
      </c>
    </row>
    <row r="16" ht="20" customHeight="1" spans="1:16">
      <c r="A16" s="95" t="s">
        <v>1475</v>
      </c>
      <c r="B16" s="77" t="s">
        <v>1476</v>
      </c>
      <c r="C16" s="77" t="s">
        <v>1396</v>
      </c>
      <c r="D16" s="77">
        <v>15368</v>
      </c>
      <c r="E16" s="77" t="s">
        <v>1477</v>
      </c>
      <c r="F16" s="77" t="s">
        <v>1478</v>
      </c>
      <c r="G16" s="77" t="s">
        <v>1479</v>
      </c>
      <c r="H16" s="77" t="s">
        <v>1401</v>
      </c>
      <c r="I16" s="77" t="s">
        <v>1400</v>
      </c>
      <c r="J16" s="77" t="s">
        <v>1401</v>
      </c>
      <c r="K16" s="77" t="s">
        <v>1401</v>
      </c>
      <c r="L16" s="77" t="s">
        <v>1401</v>
      </c>
      <c r="M16" s="77" t="s">
        <v>1401</v>
      </c>
      <c r="N16" s="77" t="s">
        <v>1480</v>
      </c>
      <c r="O16" s="77">
        <v>1</v>
      </c>
      <c r="P16" s="98">
        <v>52972</v>
      </c>
    </row>
    <row r="17" ht="20" customHeight="1" spans="1:16">
      <c r="A17" s="95" t="s">
        <v>1481</v>
      </c>
      <c r="B17" s="77" t="s">
        <v>1482</v>
      </c>
      <c r="C17" s="77" t="s">
        <v>1396</v>
      </c>
      <c r="D17" s="77">
        <v>3707</v>
      </c>
      <c r="E17" s="77" t="s">
        <v>1483</v>
      </c>
      <c r="F17" s="77" t="s">
        <v>1484</v>
      </c>
      <c r="G17" s="77" t="s">
        <v>1485</v>
      </c>
      <c r="H17" s="77" t="s">
        <v>1400</v>
      </c>
      <c r="I17" s="77" t="s">
        <v>1400</v>
      </c>
      <c r="J17" s="77" t="s">
        <v>1400</v>
      </c>
      <c r="K17" s="77" t="s">
        <v>1401</v>
      </c>
      <c r="L17" s="77" t="s">
        <v>1401</v>
      </c>
      <c r="M17" s="77" t="s">
        <v>1400</v>
      </c>
      <c r="N17" s="77" t="s">
        <v>1486</v>
      </c>
      <c r="O17" s="77">
        <v>1</v>
      </c>
      <c r="P17" s="98">
        <v>92887</v>
      </c>
    </row>
    <row r="18" ht="20" customHeight="1" spans="1:16">
      <c r="A18" s="95" t="s">
        <v>1487</v>
      </c>
      <c r="B18" s="77" t="s">
        <v>1488</v>
      </c>
      <c r="C18" s="77" t="s">
        <v>1396</v>
      </c>
      <c r="D18" s="77">
        <v>3708</v>
      </c>
      <c r="E18" s="77" t="s">
        <v>1489</v>
      </c>
      <c r="F18" s="77" t="s">
        <v>1490</v>
      </c>
      <c r="G18" s="77" t="s">
        <v>1491</v>
      </c>
      <c r="H18" s="77" t="s">
        <v>1400</v>
      </c>
      <c r="I18" s="77" t="s">
        <v>1401</v>
      </c>
      <c r="J18" s="77" t="s">
        <v>1400</v>
      </c>
      <c r="K18" s="77" t="s">
        <v>1401</v>
      </c>
      <c r="L18" s="77" t="s">
        <v>1401</v>
      </c>
      <c r="M18" s="77" t="s">
        <v>1401</v>
      </c>
      <c r="N18" s="77" t="s">
        <v>1492</v>
      </c>
      <c r="O18" s="77">
        <v>1</v>
      </c>
      <c r="P18" s="98">
        <v>101040</v>
      </c>
    </row>
    <row r="19" ht="20" customHeight="1" spans="1:16">
      <c r="A19" s="95" t="s">
        <v>1493</v>
      </c>
      <c r="B19" s="77" t="s">
        <v>1494</v>
      </c>
      <c r="C19" s="77" t="s">
        <v>1396</v>
      </c>
      <c r="D19" s="77">
        <v>109376</v>
      </c>
      <c r="E19" s="77" t="s">
        <v>1495</v>
      </c>
      <c r="F19" s="77" t="s">
        <v>1496</v>
      </c>
      <c r="G19" s="77" t="s">
        <v>1497</v>
      </c>
      <c r="H19" s="77" t="s">
        <v>1400</v>
      </c>
      <c r="I19" s="77" t="s">
        <v>1401</v>
      </c>
      <c r="J19" s="77" t="s">
        <v>1400</v>
      </c>
      <c r="K19" s="77" t="s">
        <v>1401</v>
      </c>
      <c r="L19" s="77" t="s">
        <v>1401</v>
      </c>
      <c r="M19" s="77" t="s">
        <v>1401</v>
      </c>
      <c r="N19" s="77" t="s">
        <v>1498</v>
      </c>
      <c r="O19" s="77">
        <v>1</v>
      </c>
      <c r="P19" s="98">
        <v>59225</v>
      </c>
    </row>
    <row r="20" ht="20" customHeight="1" spans="1:16">
      <c r="A20" s="95" t="s">
        <v>1499</v>
      </c>
      <c r="B20" s="77" t="s">
        <v>1500</v>
      </c>
      <c r="C20" s="77" t="s">
        <v>1396</v>
      </c>
      <c r="D20" s="77">
        <v>3711</v>
      </c>
      <c r="E20" s="77" t="s">
        <v>1501</v>
      </c>
      <c r="F20" s="77" t="s">
        <v>1502</v>
      </c>
      <c r="G20" s="77" t="s">
        <v>1503</v>
      </c>
      <c r="H20" s="77" t="s">
        <v>1400</v>
      </c>
      <c r="I20" s="77" t="s">
        <v>1401</v>
      </c>
      <c r="J20" s="77" t="s">
        <v>1400</v>
      </c>
      <c r="K20" s="77" t="s">
        <v>1400</v>
      </c>
      <c r="L20" s="77" t="s">
        <v>1400</v>
      </c>
      <c r="M20" s="77" t="s">
        <v>1401</v>
      </c>
      <c r="N20" s="77" t="s">
        <v>1504</v>
      </c>
      <c r="O20" s="77">
        <v>1</v>
      </c>
      <c r="P20" s="98">
        <v>41025</v>
      </c>
    </row>
    <row r="21" ht="20" customHeight="1" spans="1:16">
      <c r="A21" s="95" t="s">
        <v>1505</v>
      </c>
      <c r="B21" s="77" t="s">
        <v>1506</v>
      </c>
      <c r="C21" s="77" t="s">
        <v>1396</v>
      </c>
      <c r="D21" s="77">
        <v>1813537</v>
      </c>
      <c r="E21" s="77" t="s">
        <v>1507</v>
      </c>
      <c r="F21" s="77" t="s">
        <v>1508</v>
      </c>
      <c r="G21" s="77" t="s">
        <v>1509</v>
      </c>
      <c r="H21" s="77" t="s">
        <v>1400</v>
      </c>
      <c r="I21" s="77" t="s">
        <v>1400</v>
      </c>
      <c r="J21" s="77" t="s">
        <v>1400</v>
      </c>
      <c r="K21" s="77" t="s">
        <v>1401</v>
      </c>
      <c r="L21" s="77" t="s">
        <v>1401</v>
      </c>
      <c r="M21" s="77" t="s">
        <v>1400</v>
      </c>
      <c r="N21" s="77" t="s">
        <v>1510</v>
      </c>
      <c r="O21" s="77">
        <v>1</v>
      </c>
      <c r="P21" s="98">
        <v>43129</v>
      </c>
    </row>
    <row r="22" ht="20" customHeight="1" spans="1:16">
      <c r="A22" s="95" t="s">
        <v>1511</v>
      </c>
      <c r="B22" s="77" t="s">
        <v>1512</v>
      </c>
      <c r="C22" s="77" t="s">
        <v>1396</v>
      </c>
      <c r="D22" s="77">
        <v>3821</v>
      </c>
      <c r="E22" s="77" t="s">
        <v>1513</v>
      </c>
      <c r="F22" s="77" t="s">
        <v>1514</v>
      </c>
      <c r="G22" s="77" t="s">
        <v>1515</v>
      </c>
      <c r="H22" s="77" t="s">
        <v>1400</v>
      </c>
      <c r="I22" s="77" t="s">
        <v>1400</v>
      </c>
      <c r="J22" s="77" t="s">
        <v>1400</v>
      </c>
      <c r="K22" s="77" t="s">
        <v>1401</v>
      </c>
      <c r="L22" s="77" t="s">
        <v>1401</v>
      </c>
      <c r="M22" s="77" t="s">
        <v>1400</v>
      </c>
      <c r="N22" s="77" t="s">
        <v>1516</v>
      </c>
      <c r="O22" s="77">
        <v>1</v>
      </c>
      <c r="P22" s="98">
        <v>48654</v>
      </c>
    </row>
    <row r="23" ht="20" customHeight="1" spans="1:16">
      <c r="A23" s="95" t="s">
        <v>1517</v>
      </c>
      <c r="B23" s="77" t="s">
        <v>1518</v>
      </c>
      <c r="C23" s="77" t="s">
        <v>1396</v>
      </c>
      <c r="D23" s="77">
        <v>90675</v>
      </c>
      <c r="E23" s="77" t="s">
        <v>1519</v>
      </c>
      <c r="F23" s="77" t="s">
        <v>1520</v>
      </c>
      <c r="G23" s="77" t="s">
        <v>1521</v>
      </c>
      <c r="H23" s="77" t="s">
        <v>1400</v>
      </c>
      <c r="I23" s="77" t="s">
        <v>1400</v>
      </c>
      <c r="J23" s="77" t="s">
        <v>1400</v>
      </c>
      <c r="K23" s="77" t="s">
        <v>1401</v>
      </c>
      <c r="L23" s="77" t="s">
        <v>1400</v>
      </c>
      <c r="M23" s="77" t="s">
        <v>1400</v>
      </c>
      <c r="N23" s="77" t="s">
        <v>1522</v>
      </c>
      <c r="O23" s="77">
        <v>1</v>
      </c>
      <c r="P23" s="98">
        <v>94479</v>
      </c>
    </row>
    <row r="24" ht="20" customHeight="1" spans="1:16">
      <c r="A24" s="95" t="s">
        <v>1523</v>
      </c>
      <c r="B24" s="77" t="s">
        <v>1524</v>
      </c>
      <c r="C24" s="77" t="s">
        <v>1396</v>
      </c>
      <c r="D24" s="77">
        <v>3483</v>
      </c>
      <c r="E24" s="77" t="s">
        <v>1525</v>
      </c>
      <c r="F24" s="77" t="s">
        <v>1526</v>
      </c>
      <c r="G24" s="77" t="s">
        <v>1527</v>
      </c>
      <c r="H24" s="77" t="s">
        <v>1400</v>
      </c>
      <c r="I24" s="77" t="s">
        <v>1400</v>
      </c>
      <c r="J24" s="77" t="s">
        <v>1400</v>
      </c>
      <c r="K24" s="77" t="s">
        <v>1401</v>
      </c>
      <c r="L24" s="77" t="s">
        <v>1401</v>
      </c>
      <c r="M24" s="77" t="s">
        <v>1400</v>
      </c>
      <c r="N24" s="77" t="s">
        <v>1528</v>
      </c>
      <c r="O24" s="77">
        <v>1</v>
      </c>
      <c r="P24" s="98">
        <v>36254</v>
      </c>
    </row>
    <row r="25" ht="20" customHeight="1" spans="1:16">
      <c r="A25" s="95" t="s">
        <v>1529</v>
      </c>
      <c r="B25" s="77" t="s">
        <v>1530</v>
      </c>
      <c r="C25" s="77" t="s">
        <v>1396</v>
      </c>
      <c r="D25" s="77">
        <v>4072</v>
      </c>
      <c r="E25" s="77" t="s">
        <v>1531</v>
      </c>
      <c r="F25" s="77" t="s">
        <v>1532</v>
      </c>
      <c r="G25" s="77" t="s">
        <v>1533</v>
      </c>
      <c r="H25" s="77" t="s">
        <v>1400</v>
      </c>
      <c r="I25" s="77" t="s">
        <v>1400</v>
      </c>
      <c r="J25" s="77" t="s">
        <v>1400</v>
      </c>
      <c r="K25" s="77" t="s">
        <v>1401</v>
      </c>
      <c r="L25" s="77" t="s">
        <v>1401</v>
      </c>
      <c r="M25" s="77" t="s">
        <v>1400</v>
      </c>
      <c r="N25" s="77" t="s">
        <v>1534</v>
      </c>
      <c r="O25" s="77">
        <v>1</v>
      </c>
      <c r="P25" s="98">
        <v>35845</v>
      </c>
    </row>
    <row r="26" ht="20" customHeight="1" spans="1:16">
      <c r="A26" s="95" t="s">
        <v>1535</v>
      </c>
      <c r="B26" s="77" t="s">
        <v>1536</v>
      </c>
      <c r="C26" s="77" t="s">
        <v>1396</v>
      </c>
      <c r="D26" s="77">
        <v>69332</v>
      </c>
      <c r="E26" s="77" t="s">
        <v>1537</v>
      </c>
      <c r="F26" s="77" t="s">
        <v>1538</v>
      </c>
      <c r="G26" s="77" t="s">
        <v>1539</v>
      </c>
      <c r="H26" s="77" t="s">
        <v>1400</v>
      </c>
      <c r="I26" s="77" t="s">
        <v>1400</v>
      </c>
      <c r="J26" s="77" t="s">
        <v>1400</v>
      </c>
      <c r="K26" s="77" t="s">
        <v>1401</v>
      </c>
      <c r="L26" s="77" t="s">
        <v>1400</v>
      </c>
      <c r="M26" s="77" t="s">
        <v>1400</v>
      </c>
      <c r="N26" s="77" t="s">
        <v>1540</v>
      </c>
      <c r="O26" s="77">
        <v>1</v>
      </c>
      <c r="P26" s="98">
        <v>35666</v>
      </c>
    </row>
    <row r="27" ht="20" customHeight="1" spans="1:16">
      <c r="A27" s="95" t="s">
        <v>1541</v>
      </c>
      <c r="B27" s="77" t="s">
        <v>1542</v>
      </c>
      <c r="C27" s="77" t="s">
        <v>1396</v>
      </c>
      <c r="D27" s="77">
        <v>63459</v>
      </c>
      <c r="E27" s="77" t="s">
        <v>1543</v>
      </c>
      <c r="F27" s="77" t="s">
        <v>1544</v>
      </c>
      <c r="G27" s="77" t="s">
        <v>1545</v>
      </c>
      <c r="H27" s="77" t="s">
        <v>1400</v>
      </c>
      <c r="I27" s="77" t="s">
        <v>1400</v>
      </c>
      <c r="J27" s="77" t="s">
        <v>1400</v>
      </c>
      <c r="K27" s="77" t="s">
        <v>1401</v>
      </c>
      <c r="L27" s="77" t="s">
        <v>1401</v>
      </c>
      <c r="M27" s="77" t="s">
        <v>1400</v>
      </c>
      <c r="N27" s="77" t="s">
        <v>1546</v>
      </c>
      <c r="O27" s="77">
        <v>1</v>
      </c>
      <c r="P27" s="98">
        <v>43952</v>
      </c>
    </row>
    <row r="28" ht="20" customHeight="1" spans="1:16">
      <c r="A28" s="95" t="s">
        <v>1547</v>
      </c>
      <c r="B28" s="77" t="s">
        <v>1548</v>
      </c>
      <c r="C28" s="77" t="s">
        <v>1396</v>
      </c>
      <c r="D28" s="77">
        <v>3055</v>
      </c>
      <c r="E28" s="77" t="s">
        <v>1549</v>
      </c>
      <c r="F28" s="77" t="s">
        <v>1550</v>
      </c>
      <c r="G28" s="77" t="s">
        <v>1479</v>
      </c>
      <c r="H28" s="77" t="s">
        <v>1400</v>
      </c>
      <c r="I28" s="77" t="s">
        <v>1400</v>
      </c>
      <c r="J28" s="77" t="s">
        <v>1401</v>
      </c>
      <c r="K28" s="77" t="s">
        <v>1401</v>
      </c>
      <c r="L28" s="77" t="s">
        <v>1401</v>
      </c>
      <c r="M28" s="77" t="s">
        <v>1401</v>
      </c>
      <c r="N28" s="77" t="s">
        <v>1551</v>
      </c>
      <c r="O28" s="77">
        <v>1</v>
      </c>
      <c r="P28" s="98">
        <v>19528</v>
      </c>
    </row>
    <row r="29" ht="20" customHeight="1" spans="1:16">
      <c r="A29" s="95" t="s">
        <v>1552</v>
      </c>
      <c r="B29" s="77" t="s">
        <v>1553</v>
      </c>
      <c r="C29" s="77" t="s">
        <v>1396</v>
      </c>
      <c r="D29" s="77">
        <v>2769</v>
      </c>
      <c r="E29" s="77" t="s">
        <v>1554</v>
      </c>
      <c r="F29" s="77" t="s">
        <v>1555</v>
      </c>
      <c r="G29" s="77" t="s">
        <v>1556</v>
      </c>
      <c r="H29" s="77" t="s">
        <v>1400</v>
      </c>
      <c r="I29" s="77" t="s">
        <v>1400</v>
      </c>
      <c r="J29" s="77" t="s">
        <v>1400</v>
      </c>
      <c r="K29" s="77" t="s">
        <v>1401</v>
      </c>
      <c r="L29" s="77" t="s">
        <v>1401</v>
      </c>
      <c r="M29" s="77" t="s">
        <v>1400</v>
      </c>
      <c r="N29" s="77" t="s">
        <v>1557</v>
      </c>
      <c r="O29" s="77">
        <v>1</v>
      </c>
      <c r="P29" s="98">
        <v>9807</v>
      </c>
    </row>
    <row r="30" ht="20" customHeight="1" spans="1:16">
      <c r="A30" s="95" t="s">
        <v>1558</v>
      </c>
      <c r="B30" s="77" t="s">
        <v>1559</v>
      </c>
      <c r="C30" s="77" t="s">
        <v>1396</v>
      </c>
      <c r="D30" s="77">
        <v>3654</v>
      </c>
      <c r="E30" s="77" t="s">
        <v>1560</v>
      </c>
      <c r="F30" s="77" t="s">
        <v>1561</v>
      </c>
      <c r="G30" s="77" t="s">
        <v>1562</v>
      </c>
      <c r="H30" s="77" t="s">
        <v>1400</v>
      </c>
      <c r="I30" s="77" t="s">
        <v>1400</v>
      </c>
      <c r="J30" s="77" t="s">
        <v>1400</v>
      </c>
      <c r="K30" s="77" t="s">
        <v>1401</v>
      </c>
      <c r="L30" s="77" t="s">
        <v>1401</v>
      </c>
      <c r="M30" s="77" t="s">
        <v>1400</v>
      </c>
      <c r="N30" s="77" t="s">
        <v>1563</v>
      </c>
      <c r="O30" s="77">
        <v>1</v>
      </c>
      <c r="P30" s="98">
        <v>22541</v>
      </c>
    </row>
    <row r="31" ht="20" customHeight="1" spans="1:16">
      <c r="A31" s="95" t="s">
        <v>1564</v>
      </c>
      <c r="B31" s="77" t="s">
        <v>1565</v>
      </c>
      <c r="C31" s="77" t="s">
        <v>1396</v>
      </c>
      <c r="D31" s="77">
        <v>85681</v>
      </c>
      <c r="E31" s="77" t="s">
        <v>1566</v>
      </c>
      <c r="F31" s="77" t="s">
        <v>1567</v>
      </c>
      <c r="G31" s="77" t="s">
        <v>1568</v>
      </c>
      <c r="H31" s="77" t="s">
        <v>1400</v>
      </c>
      <c r="I31" s="77" t="s">
        <v>1400</v>
      </c>
      <c r="J31" s="77" t="s">
        <v>1400</v>
      </c>
      <c r="K31" s="77" t="s">
        <v>1401</v>
      </c>
      <c r="L31" s="77" t="s">
        <v>1401</v>
      </c>
      <c r="M31" s="77" t="s">
        <v>1400</v>
      </c>
      <c r="N31" s="77" t="s">
        <v>1569</v>
      </c>
      <c r="O31" s="77">
        <v>1</v>
      </c>
      <c r="P31" s="98">
        <v>34557</v>
      </c>
    </row>
    <row r="32" ht="20" customHeight="1" spans="1:16">
      <c r="A32" s="95" t="s">
        <v>1570</v>
      </c>
      <c r="B32" s="77" t="s">
        <v>1571</v>
      </c>
      <c r="C32" s="77" t="s">
        <v>1396</v>
      </c>
      <c r="D32" s="77">
        <v>49390</v>
      </c>
      <c r="E32" s="77" t="s">
        <v>1572</v>
      </c>
      <c r="F32" s="77" t="s">
        <v>1573</v>
      </c>
      <c r="G32" s="77" t="s">
        <v>1574</v>
      </c>
      <c r="H32" s="77" t="s">
        <v>1400</v>
      </c>
      <c r="I32" s="77" t="s">
        <v>1400</v>
      </c>
      <c r="J32" s="77" t="s">
        <v>1400</v>
      </c>
      <c r="K32" s="77" t="s">
        <v>1401</v>
      </c>
      <c r="L32" s="77" t="s">
        <v>1401</v>
      </c>
      <c r="M32" s="77" t="s">
        <v>1400</v>
      </c>
      <c r="N32" s="77" t="s">
        <v>1575</v>
      </c>
      <c r="O32" s="77">
        <v>1</v>
      </c>
      <c r="P32" s="98">
        <v>25574</v>
      </c>
    </row>
    <row r="33" ht="20" customHeight="1" spans="1:16">
      <c r="A33" s="95" t="s">
        <v>1576</v>
      </c>
      <c r="B33" s="77" t="s">
        <v>1577</v>
      </c>
      <c r="C33" s="77" t="s">
        <v>1396</v>
      </c>
      <c r="D33" s="77">
        <v>210143</v>
      </c>
      <c r="E33" s="77" t="s">
        <v>1578</v>
      </c>
      <c r="F33" s="77" t="s">
        <v>1579</v>
      </c>
      <c r="G33" s="77" t="s">
        <v>1580</v>
      </c>
      <c r="H33" s="77" t="s">
        <v>1400</v>
      </c>
      <c r="I33" s="77" t="s">
        <v>1400</v>
      </c>
      <c r="J33" s="77" t="s">
        <v>1400</v>
      </c>
      <c r="K33" s="77" t="s">
        <v>1401</v>
      </c>
      <c r="L33" s="77" t="s">
        <v>1401</v>
      </c>
      <c r="M33" s="77" t="s">
        <v>1401</v>
      </c>
      <c r="N33" s="77" t="s">
        <v>1581</v>
      </c>
      <c r="O33" s="77">
        <v>1</v>
      </c>
      <c r="P33" s="98">
        <v>29364</v>
      </c>
    </row>
    <row r="34" ht="20" customHeight="1" spans="1:16">
      <c r="A34" s="95" t="s">
        <v>1582</v>
      </c>
      <c r="B34" s="77" t="s">
        <v>1583</v>
      </c>
      <c r="C34" s="77" t="s">
        <v>1396</v>
      </c>
      <c r="D34" s="77">
        <v>13451</v>
      </c>
      <c r="E34" s="77" t="s">
        <v>1584</v>
      </c>
      <c r="F34" s="77" t="s">
        <v>1585</v>
      </c>
      <c r="G34" s="77" t="s">
        <v>1586</v>
      </c>
      <c r="H34" s="77" t="s">
        <v>1400</v>
      </c>
      <c r="I34" s="77" t="s">
        <v>1400</v>
      </c>
      <c r="J34" s="77" t="s">
        <v>1400</v>
      </c>
      <c r="K34" s="77" t="s">
        <v>1401</v>
      </c>
      <c r="L34" s="77" t="s">
        <v>1401</v>
      </c>
      <c r="M34" s="77" t="s">
        <v>1400</v>
      </c>
      <c r="N34" s="77" t="s">
        <v>1587</v>
      </c>
      <c r="O34" s="77">
        <v>1</v>
      </c>
      <c r="P34" s="98">
        <v>27270</v>
      </c>
    </row>
    <row r="35" ht="20" customHeight="1" spans="1:16">
      <c r="A35" s="95" t="s">
        <v>1588</v>
      </c>
      <c r="B35" s="77" t="s">
        <v>1589</v>
      </c>
      <c r="C35" s="77" t="s">
        <v>1396</v>
      </c>
      <c r="D35" s="77">
        <v>360336</v>
      </c>
      <c r="E35" s="77" t="s">
        <v>1590</v>
      </c>
      <c r="F35" s="77" t="s">
        <v>1591</v>
      </c>
      <c r="G35" s="77" t="s">
        <v>1592</v>
      </c>
      <c r="H35" s="77" t="s">
        <v>1400</v>
      </c>
      <c r="I35" s="77" t="s">
        <v>1400</v>
      </c>
      <c r="J35" s="77" t="s">
        <v>1400</v>
      </c>
      <c r="K35" s="77" t="s">
        <v>1401</v>
      </c>
      <c r="L35" s="77" t="s">
        <v>1401</v>
      </c>
      <c r="M35" s="77" t="s">
        <v>1400</v>
      </c>
      <c r="N35" s="77" t="s">
        <v>1593</v>
      </c>
      <c r="O35" s="77">
        <v>1</v>
      </c>
      <c r="P35" s="98">
        <v>45647</v>
      </c>
    </row>
    <row r="36" ht="20" customHeight="1" spans="1:16">
      <c r="A36" s="95" t="s">
        <v>1594</v>
      </c>
      <c r="B36" s="77" t="s">
        <v>1595</v>
      </c>
      <c r="C36" s="77" t="s">
        <v>1396</v>
      </c>
      <c r="D36" s="77">
        <v>3656</v>
      </c>
      <c r="E36" s="77" t="s">
        <v>1596</v>
      </c>
      <c r="F36" s="77" t="s">
        <v>1597</v>
      </c>
      <c r="G36" s="77" t="s">
        <v>1598</v>
      </c>
      <c r="H36" s="77" t="s">
        <v>1400</v>
      </c>
      <c r="I36" s="77" t="s">
        <v>1400</v>
      </c>
      <c r="J36" s="77" t="s">
        <v>1400</v>
      </c>
      <c r="K36" s="77" t="s">
        <v>1401</v>
      </c>
      <c r="L36" s="77" t="s">
        <v>1401</v>
      </c>
      <c r="M36" s="77" t="s">
        <v>1400</v>
      </c>
      <c r="N36" s="77" t="s">
        <v>1599</v>
      </c>
      <c r="O36" s="77">
        <v>1</v>
      </c>
      <c r="P36" s="98">
        <v>28299</v>
      </c>
    </row>
    <row r="37" ht="20" customHeight="1" spans="1:16">
      <c r="A37" s="95" t="s">
        <v>1600</v>
      </c>
      <c r="B37" s="77" t="s">
        <v>1601</v>
      </c>
      <c r="C37" s="77" t="s">
        <v>1396</v>
      </c>
      <c r="D37" s="77">
        <v>3659</v>
      </c>
      <c r="E37" s="77" t="s">
        <v>1602</v>
      </c>
      <c r="F37" s="77" t="s">
        <v>1603</v>
      </c>
      <c r="G37" s="77" t="s">
        <v>1604</v>
      </c>
      <c r="H37" s="77" t="s">
        <v>1400</v>
      </c>
      <c r="I37" s="77" t="s">
        <v>1400</v>
      </c>
      <c r="J37" s="77" t="s">
        <v>1400</v>
      </c>
      <c r="K37" s="77" t="s">
        <v>1401</v>
      </c>
      <c r="L37" s="77" t="s">
        <v>1401</v>
      </c>
      <c r="M37" s="77" t="s">
        <v>1401</v>
      </c>
      <c r="N37" s="77" t="s">
        <v>1605</v>
      </c>
      <c r="O37" s="77">
        <v>1</v>
      </c>
      <c r="P37" s="98">
        <v>23780</v>
      </c>
    </row>
    <row r="38" ht="20" customHeight="1" spans="1:16">
      <c r="A38" s="95" t="s">
        <v>1606</v>
      </c>
      <c r="B38" s="77" t="s">
        <v>1607</v>
      </c>
      <c r="C38" s="77" t="s">
        <v>1396</v>
      </c>
      <c r="D38" s="77">
        <v>280699</v>
      </c>
      <c r="E38" s="77" t="s">
        <v>1608</v>
      </c>
      <c r="F38" s="77" t="s">
        <v>1609</v>
      </c>
      <c r="G38" s="77" t="s">
        <v>1610</v>
      </c>
      <c r="H38" s="77" t="s">
        <v>1400</v>
      </c>
      <c r="I38" s="77" t="s">
        <v>1400</v>
      </c>
      <c r="J38" s="77" t="s">
        <v>1401</v>
      </c>
      <c r="K38" s="77" t="s">
        <v>1401</v>
      </c>
      <c r="L38" s="77" t="s">
        <v>1401</v>
      </c>
      <c r="M38" s="77" t="s">
        <v>1400</v>
      </c>
      <c r="N38" s="77" t="s">
        <v>1611</v>
      </c>
      <c r="O38" s="77">
        <v>1</v>
      </c>
      <c r="P38" s="98">
        <v>4984</v>
      </c>
    </row>
    <row r="39" ht="20" customHeight="1" spans="1:16">
      <c r="A39" s="95" t="s">
        <v>1612</v>
      </c>
      <c r="B39" s="77" t="s">
        <v>1613</v>
      </c>
      <c r="C39" s="77" t="s">
        <v>1396</v>
      </c>
      <c r="D39" s="77">
        <v>59895</v>
      </c>
      <c r="E39" s="77" t="s">
        <v>1614</v>
      </c>
      <c r="F39" s="77" t="s">
        <v>1615</v>
      </c>
      <c r="G39" s="77" t="s">
        <v>1616</v>
      </c>
      <c r="H39" s="77" t="s">
        <v>1400</v>
      </c>
      <c r="I39" s="77" t="s">
        <v>1400</v>
      </c>
      <c r="J39" s="77" t="s">
        <v>1400</v>
      </c>
      <c r="K39" s="77" t="s">
        <v>1401</v>
      </c>
      <c r="L39" s="77" t="s">
        <v>1401</v>
      </c>
      <c r="M39" s="77" t="s">
        <v>1400</v>
      </c>
      <c r="N39" s="77" t="s">
        <v>1617</v>
      </c>
      <c r="O39" s="77">
        <v>1</v>
      </c>
      <c r="P39" s="98">
        <v>26505</v>
      </c>
    </row>
    <row r="40" ht="20" customHeight="1" spans="1:16">
      <c r="A40" s="95" t="s">
        <v>1618</v>
      </c>
      <c r="B40" s="77" t="s">
        <v>1619</v>
      </c>
      <c r="C40" s="77" t="s">
        <v>1396</v>
      </c>
      <c r="D40" s="77">
        <v>79200</v>
      </c>
      <c r="E40" s="77" t="s">
        <v>1620</v>
      </c>
      <c r="F40" s="77" t="s">
        <v>1621</v>
      </c>
      <c r="G40" s="77" t="s">
        <v>1622</v>
      </c>
      <c r="H40" s="77" t="s">
        <v>1400</v>
      </c>
      <c r="I40" s="77" t="s">
        <v>1400</v>
      </c>
      <c r="J40" s="77" t="s">
        <v>1400</v>
      </c>
      <c r="K40" s="77" t="s">
        <v>1401</v>
      </c>
      <c r="L40" s="77" t="s">
        <v>1401</v>
      </c>
      <c r="M40" s="77" t="s">
        <v>1401</v>
      </c>
      <c r="N40" s="77" t="s">
        <v>1623</v>
      </c>
      <c r="O40" s="77">
        <v>1</v>
      </c>
      <c r="P40" s="98">
        <v>32109</v>
      </c>
    </row>
    <row r="41" ht="20" customHeight="1" spans="1:16">
      <c r="A41" s="95" t="s">
        <v>1624</v>
      </c>
      <c r="B41" s="77" t="s">
        <v>1625</v>
      </c>
      <c r="C41" s="77" t="s">
        <v>1396</v>
      </c>
      <c r="D41" s="77">
        <v>1010633</v>
      </c>
      <c r="E41" s="77" t="s">
        <v>1626</v>
      </c>
      <c r="F41" s="77" t="s">
        <v>1627</v>
      </c>
      <c r="G41" s="77" t="s">
        <v>1628</v>
      </c>
      <c r="H41" s="77" t="s">
        <v>1400</v>
      </c>
      <c r="I41" s="77" t="s">
        <v>1400</v>
      </c>
      <c r="J41" s="77" t="s">
        <v>1400</v>
      </c>
      <c r="K41" s="77" t="s">
        <v>1401</v>
      </c>
      <c r="L41" s="77" t="s">
        <v>1401</v>
      </c>
      <c r="M41" s="77" t="s">
        <v>1400</v>
      </c>
      <c r="N41" s="77" t="s">
        <v>1629</v>
      </c>
      <c r="O41" s="77">
        <v>1</v>
      </c>
      <c r="P41" s="98">
        <v>59985</v>
      </c>
    </row>
    <row r="42" ht="20" customHeight="1" spans="1:16">
      <c r="A42" s="95" t="s">
        <v>1630</v>
      </c>
      <c r="B42" s="77" t="s">
        <v>1631</v>
      </c>
      <c r="C42" s="77" t="s">
        <v>1396</v>
      </c>
      <c r="D42" s="77">
        <v>55577</v>
      </c>
      <c r="E42" s="77" t="s">
        <v>1632</v>
      </c>
      <c r="F42" s="77" t="s">
        <v>1633</v>
      </c>
      <c r="G42" s="77" t="s">
        <v>1634</v>
      </c>
      <c r="H42" s="77" t="s">
        <v>1400</v>
      </c>
      <c r="I42" s="77" t="s">
        <v>1400</v>
      </c>
      <c r="J42" s="77" t="s">
        <v>1400</v>
      </c>
      <c r="K42" s="77" t="s">
        <v>1401</v>
      </c>
      <c r="L42" s="77" t="s">
        <v>1401</v>
      </c>
      <c r="M42" s="77" t="s">
        <v>1400</v>
      </c>
      <c r="N42" s="77" t="s">
        <v>1635</v>
      </c>
      <c r="O42" s="77">
        <v>1</v>
      </c>
      <c r="P42" s="98">
        <v>66500</v>
      </c>
    </row>
    <row r="43" ht="20" customHeight="1" spans="1:16">
      <c r="A43" s="95" t="s">
        <v>1636</v>
      </c>
      <c r="B43" s="77" t="s">
        <v>1637</v>
      </c>
      <c r="C43" s="77" t="s">
        <v>1396</v>
      </c>
      <c r="D43" s="77">
        <v>90397</v>
      </c>
      <c r="E43" s="77" t="s">
        <v>1638</v>
      </c>
      <c r="F43" s="77" t="s">
        <v>1639</v>
      </c>
      <c r="G43" s="77" t="s">
        <v>1640</v>
      </c>
      <c r="H43" s="77" t="s">
        <v>1400</v>
      </c>
      <c r="I43" s="77" t="s">
        <v>1400</v>
      </c>
      <c r="J43" s="77" t="s">
        <v>1400</v>
      </c>
      <c r="K43" s="77" t="s">
        <v>1401</v>
      </c>
      <c r="L43" s="77" t="s">
        <v>1401</v>
      </c>
      <c r="M43" s="77" t="s">
        <v>1400</v>
      </c>
      <c r="N43" s="77" t="s">
        <v>1641</v>
      </c>
      <c r="O43" s="77">
        <v>1</v>
      </c>
      <c r="P43" s="98">
        <v>103850</v>
      </c>
    </row>
    <row r="44" ht="20" customHeight="1" spans="1:16">
      <c r="A44" s="95" t="s">
        <v>1642</v>
      </c>
      <c r="B44" s="77" t="s">
        <v>1643</v>
      </c>
      <c r="C44" s="77" t="s">
        <v>1396</v>
      </c>
      <c r="D44" s="77">
        <v>38414</v>
      </c>
      <c r="E44" s="77" t="s">
        <v>1644</v>
      </c>
      <c r="F44" s="77" t="s">
        <v>1645</v>
      </c>
      <c r="G44" s="77" t="s">
        <v>1646</v>
      </c>
      <c r="H44" s="77" t="s">
        <v>1400</v>
      </c>
      <c r="I44" s="77" t="s">
        <v>1400</v>
      </c>
      <c r="J44" s="77" t="s">
        <v>1400</v>
      </c>
      <c r="K44" s="77" t="s">
        <v>1401</v>
      </c>
      <c r="L44" s="77" t="s">
        <v>1401</v>
      </c>
      <c r="M44" s="77" t="s">
        <v>1400</v>
      </c>
      <c r="N44" s="77" t="s">
        <v>1647</v>
      </c>
      <c r="O44" s="77">
        <v>1</v>
      </c>
      <c r="P44" s="98">
        <v>56027</v>
      </c>
    </row>
    <row r="45" ht="20" customHeight="1" spans="1:16">
      <c r="A45" s="95" t="s">
        <v>1648</v>
      </c>
      <c r="B45" s="77" t="s">
        <v>1649</v>
      </c>
      <c r="C45" s="77" t="s">
        <v>1396</v>
      </c>
      <c r="D45" s="77">
        <v>110835</v>
      </c>
      <c r="E45" s="77" t="s">
        <v>1650</v>
      </c>
      <c r="F45" s="77" t="s">
        <v>1651</v>
      </c>
      <c r="G45" s="77" t="s">
        <v>1652</v>
      </c>
      <c r="H45" s="77" t="s">
        <v>1400</v>
      </c>
      <c r="I45" s="77" t="s">
        <v>1400</v>
      </c>
      <c r="J45" s="77" t="s">
        <v>1400</v>
      </c>
      <c r="K45" s="77" t="s">
        <v>1401</v>
      </c>
      <c r="L45" s="77" t="s">
        <v>1401</v>
      </c>
      <c r="M45" s="77" t="s">
        <v>1400</v>
      </c>
      <c r="N45" s="77" t="s">
        <v>1653</v>
      </c>
      <c r="O45" s="77">
        <v>1</v>
      </c>
      <c r="P45" s="98">
        <v>66287</v>
      </c>
    </row>
    <row r="46" ht="20" customHeight="1" spans="1:16">
      <c r="A46" s="95" t="s">
        <v>1654</v>
      </c>
      <c r="B46" s="77" t="s">
        <v>1655</v>
      </c>
      <c r="C46" s="77" t="s">
        <v>1396</v>
      </c>
      <c r="D46" s="77">
        <v>71139</v>
      </c>
      <c r="E46" s="77" t="s">
        <v>1656</v>
      </c>
      <c r="F46" s="77" t="s">
        <v>1657</v>
      </c>
      <c r="G46" s="77" t="s">
        <v>1658</v>
      </c>
      <c r="H46" s="77" t="s">
        <v>1400</v>
      </c>
      <c r="I46" s="77" t="s">
        <v>1400</v>
      </c>
      <c r="J46" s="77" t="s">
        <v>1400</v>
      </c>
      <c r="K46" s="77" t="s">
        <v>1401</v>
      </c>
      <c r="L46" s="77" t="s">
        <v>1401</v>
      </c>
      <c r="M46" s="77" t="s">
        <v>1400</v>
      </c>
      <c r="N46" s="77" t="s">
        <v>1659</v>
      </c>
      <c r="O46" s="77">
        <v>1</v>
      </c>
      <c r="P46" s="98">
        <v>46920</v>
      </c>
    </row>
    <row r="47" ht="20" customHeight="1" spans="1:16">
      <c r="A47" s="95" t="s">
        <v>1660</v>
      </c>
      <c r="B47" s="77" t="s">
        <v>1661</v>
      </c>
      <c r="C47" s="77" t="s">
        <v>1396</v>
      </c>
      <c r="D47" s="77">
        <v>72664</v>
      </c>
      <c r="E47" s="77" t="s">
        <v>1662</v>
      </c>
      <c r="F47" s="77" t="s">
        <v>1663</v>
      </c>
      <c r="G47" s="77" t="s">
        <v>1664</v>
      </c>
      <c r="H47" s="77" t="s">
        <v>1400</v>
      </c>
      <c r="I47" s="77" t="s">
        <v>1400</v>
      </c>
      <c r="J47" s="77" t="s">
        <v>1400</v>
      </c>
      <c r="K47" s="77" t="s">
        <v>1401</v>
      </c>
      <c r="L47" s="77" t="s">
        <v>1401</v>
      </c>
      <c r="M47" s="77" t="s">
        <v>1401</v>
      </c>
      <c r="N47" s="77" t="s">
        <v>1665</v>
      </c>
      <c r="O47" s="77">
        <v>1</v>
      </c>
      <c r="P47" s="98">
        <v>29485</v>
      </c>
    </row>
    <row r="48" ht="20" customHeight="1" spans="1:16">
      <c r="A48" s="95" t="s">
        <v>1666</v>
      </c>
      <c r="B48" s="77" t="s">
        <v>1667</v>
      </c>
      <c r="C48" s="77" t="s">
        <v>1396</v>
      </c>
      <c r="D48" s="77">
        <v>3494</v>
      </c>
      <c r="E48" s="77" t="s">
        <v>1668</v>
      </c>
      <c r="F48" s="77" t="s">
        <v>1669</v>
      </c>
      <c r="G48" s="77" t="s">
        <v>1670</v>
      </c>
      <c r="H48" s="77" t="s">
        <v>1400</v>
      </c>
      <c r="I48" s="77" t="s">
        <v>1400</v>
      </c>
      <c r="J48" s="77" t="s">
        <v>1400</v>
      </c>
      <c r="K48" s="77" t="s">
        <v>1401</v>
      </c>
      <c r="L48" s="77" t="s">
        <v>1401</v>
      </c>
      <c r="M48" s="77" t="s">
        <v>1400</v>
      </c>
      <c r="N48" s="77" t="s">
        <v>1671</v>
      </c>
      <c r="O48" s="77">
        <v>1</v>
      </c>
      <c r="P48" s="98">
        <v>37832</v>
      </c>
    </row>
    <row r="49" ht="20" customHeight="1" spans="1:16">
      <c r="A49" s="95" t="s">
        <v>1672</v>
      </c>
      <c r="B49" s="77" t="s">
        <v>1673</v>
      </c>
      <c r="C49" s="77" t="s">
        <v>1396</v>
      </c>
      <c r="D49" s="77">
        <v>38873</v>
      </c>
      <c r="E49" s="77" t="s">
        <v>1674</v>
      </c>
      <c r="F49" s="77" t="s">
        <v>1675</v>
      </c>
      <c r="G49" s="77" t="s">
        <v>1676</v>
      </c>
      <c r="H49" s="77" t="s">
        <v>1400</v>
      </c>
      <c r="I49" s="77" t="s">
        <v>1400</v>
      </c>
      <c r="J49" s="77" t="s">
        <v>1400</v>
      </c>
      <c r="K49" s="77" t="s">
        <v>1401</v>
      </c>
      <c r="L49" s="77" t="s">
        <v>1401</v>
      </c>
      <c r="M49" s="77" t="s">
        <v>1400</v>
      </c>
      <c r="N49" s="77" t="s">
        <v>1677</v>
      </c>
      <c r="O49" s="77">
        <v>1</v>
      </c>
      <c r="P49" s="98">
        <v>50840</v>
      </c>
    </row>
    <row r="50" ht="20" customHeight="1" spans="1:16">
      <c r="A50" s="95" t="s">
        <v>1678</v>
      </c>
      <c r="B50" s="77" t="s">
        <v>1679</v>
      </c>
      <c r="C50" s="77" t="s">
        <v>1396</v>
      </c>
      <c r="D50" s="77">
        <v>130081</v>
      </c>
      <c r="E50" s="77" t="s">
        <v>1680</v>
      </c>
      <c r="F50" s="77" t="s">
        <v>1681</v>
      </c>
      <c r="G50" s="77" t="s">
        <v>1682</v>
      </c>
      <c r="H50" s="77" t="s">
        <v>1400</v>
      </c>
      <c r="I50" s="77" t="s">
        <v>1400</v>
      </c>
      <c r="J50" s="77" t="s">
        <v>1400</v>
      </c>
      <c r="K50" s="77" t="s">
        <v>1401</v>
      </c>
      <c r="L50" s="77" t="s">
        <v>1401</v>
      </c>
      <c r="M50" s="77" t="s">
        <v>1400</v>
      </c>
      <c r="N50" s="77" t="s">
        <v>1683</v>
      </c>
      <c r="O50" s="77">
        <v>1</v>
      </c>
      <c r="P50" s="98">
        <v>7174</v>
      </c>
    </row>
    <row r="51" ht="20" customHeight="1" spans="1:16">
      <c r="A51" s="95" t="s">
        <v>1684</v>
      </c>
      <c r="B51" s="77" t="s">
        <v>1685</v>
      </c>
      <c r="C51" s="77" t="s">
        <v>1396</v>
      </c>
      <c r="D51" s="77">
        <v>3847</v>
      </c>
      <c r="E51" s="77" t="s">
        <v>1686</v>
      </c>
      <c r="F51" s="77" t="s">
        <v>1687</v>
      </c>
      <c r="G51" s="77" t="s">
        <v>1688</v>
      </c>
      <c r="H51" s="77" t="s">
        <v>1400</v>
      </c>
      <c r="I51" s="77" t="s">
        <v>1401</v>
      </c>
      <c r="J51" s="77" t="s">
        <v>1400</v>
      </c>
      <c r="K51" s="77" t="s">
        <v>1401</v>
      </c>
      <c r="L51" s="77" t="s">
        <v>1401</v>
      </c>
      <c r="M51" s="77" t="s">
        <v>1401</v>
      </c>
      <c r="N51" s="77" t="s">
        <v>1689</v>
      </c>
      <c r="O51" s="77">
        <v>1</v>
      </c>
      <c r="P51" s="98">
        <v>88412</v>
      </c>
    </row>
    <row r="52" ht="20" customHeight="1" spans="1:16">
      <c r="A52" s="95" t="s">
        <v>1690</v>
      </c>
      <c r="B52" s="77" t="s">
        <v>1691</v>
      </c>
      <c r="C52" s="77" t="s">
        <v>1396</v>
      </c>
      <c r="D52" s="77">
        <v>3848</v>
      </c>
      <c r="E52" s="77" t="s">
        <v>1692</v>
      </c>
      <c r="F52" s="77" t="s">
        <v>1693</v>
      </c>
      <c r="G52" s="77" t="s">
        <v>1694</v>
      </c>
      <c r="H52" s="77" t="s">
        <v>1400</v>
      </c>
      <c r="I52" s="77" t="s">
        <v>1400</v>
      </c>
      <c r="J52" s="77" t="s">
        <v>1400</v>
      </c>
      <c r="K52" s="77" t="s">
        <v>1401</v>
      </c>
      <c r="L52" s="77" t="s">
        <v>1401</v>
      </c>
      <c r="M52" s="77" t="s">
        <v>1401</v>
      </c>
      <c r="N52" s="77" t="s">
        <v>1695</v>
      </c>
      <c r="O52" s="77">
        <v>1</v>
      </c>
      <c r="P52" s="98">
        <v>78453</v>
      </c>
    </row>
    <row r="53" ht="20" customHeight="1" spans="1:16">
      <c r="A53" s="95" t="s">
        <v>1696</v>
      </c>
      <c r="B53" s="77" t="s">
        <v>1697</v>
      </c>
      <c r="C53" s="77" t="s">
        <v>1396</v>
      </c>
      <c r="D53" s="77">
        <v>29730</v>
      </c>
      <c r="E53" s="77" t="s">
        <v>1698</v>
      </c>
      <c r="F53" s="77" t="s">
        <v>1699</v>
      </c>
      <c r="G53" s="77" t="s">
        <v>1700</v>
      </c>
      <c r="H53" s="77" t="s">
        <v>1400</v>
      </c>
      <c r="I53" s="77" t="s">
        <v>1400</v>
      </c>
      <c r="J53" s="77" t="s">
        <v>1400</v>
      </c>
      <c r="K53" s="77" t="s">
        <v>1401</v>
      </c>
      <c r="L53" s="77" t="s">
        <v>1401</v>
      </c>
      <c r="M53" s="77" t="s">
        <v>1401</v>
      </c>
      <c r="N53" s="77" t="s">
        <v>1701</v>
      </c>
      <c r="O53" s="77">
        <v>1</v>
      </c>
      <c r="P53" s="98">
        <v>78371</v>
      </c>
    </row>
    <row r="54" ht="20" customHeight="1" spans="1:16">
      <c r="A54" s="95" t="s">
        <v>1702</v>
      </c>
      <c r="B54" s="77" t="s">
        <v>1703</v>
      </c>
      <c r="C54" s="77" t="s">
        <v>1396</v>
      </c>
      <c r="D54" s="77">
        <v>4232</v>
      </c>
      <c r="E54" s="77" t="s">
        <v>1704</v>
      </c>
      <c r="F54" s="77" t="s">
        <v>1705</v>
      </c>
      <c r="G54" s="77" t="s">
        <v>1706</v>
      </c>
      <c r="H54" s="77" t="s">
        <v>1401</v>
      </c>
      <c r="I54" s="77" t="s">
        <v>1400</v>
      </c>
      <c r="J54" s="77" t="s">
        <v>1400</v>
      </c>
      <c r="K54" s="77" t="s">
        <v>1401</v>
      </c>
      <c r="L54" s="77" t="s">
        <v>1401</v>
      </c>
      <c r="M54" s="77" t="s">
        <v>1400</v>
      </c>
      <c r="N54" s="77" t="s">
        <v>1707</v>
      </c>
      <c r="O54" s="77">
        <v>1</v>
      </c>
      <c r="P54" s="98">
        <v>70864</v>
      </c>
    </row>
    <row r="55" ht="20" customHeight="1" spans="1:16">
      <c r="A55" s="95" t="s">
        <v>1708</v>
      </c>
      <c r="B55" s="77" t="s">
        <v>1709</v>
      </c>
      <c r="C55" s="77" t="s">
        <v>1396</v>
      </c>
      <c r="D55" s="77">
        <v>112509</v>
      </c>
      <c r="E55" s="77" t="s">
        <v>1710</v>
      </c>
      <c r="F55" s="77" t="s">
        <v>1711</v>
      </c>
      <c r="G55" s="77" t="s">
        <v>1712</v>
      </c>
      <c r="H55" s="77" t="s">
        <v>1401</v>
      </c>
      <c r="I55" s="77" t="s">
        <v>1401</v>
      </c>
      <c r="J55" s="77" t="s">
        <v>1400</v>
      </c>
      <c r="K55" s="77" t="s">
        <v>1401</v>
      </c>
      <c r="L55" s="77" t="s">
        <v>1401</v>
      </c>
      <c r="M55" s="77" t="s">
        <v>1401</v>
      </c>
      <c r="N55" s="77" t="s">
        <v>1713</v>
      </c>
      <c r="O55" s="77">
        <v>1</v>
      </c>
      <c r="P55" s="98">
        <v>37962</v>
      </c>
    </row>
    <row r="56" ht="20" customHeight="1" spans="1:16">
      <c r="A56" s="95" t="s">
        <v>1714</v>
      </c>
      <c r="B56" s="77" t="s">
        <v>1715</v>
      </c>
      <c r="C56" s="77" t="s">
        <v>1396</v>
      </c>
      <c r="D56" s="77">
        <v>112509</v>
      </c>
      <c r="E56" s="77" t="s">
        <v>1716</v>
      </c>
      <c r="F56" s="77" t="s">
        <v>1717</v>
      </c>
      <c r="G56" s="77" t="s">
        <v>1718</v>
      </c>
      <c r="H56" s="77" t="s">
        <v>1400</v>
      </c>
      <c r="I56" s="77" t="s">
        <v>1400</v>
      </c>
      <c r="J56" s="77" t="s">
        <v>1400</v>
      </c>
      <c r="K56" s="77" t="s">
        <v>1400</v>
      </c>
      <c r="L56" s="77" t="s">
        <v>1400</v>
      </c>
      <c r="M56" s="77" t="s">
        <v>1400</v>
      </c>
      <c r="N56" s="77" t="s">
        <v>1719</v>
      </c>
      <c r="O56" s="77">
        <v>1</v>
      </c>
      <c r="P56" s="98">
        <v>62068</v>
      </c>
    </row>
    <row r="57" ht="20" customHeight="1" spans="1:16">
      <c r="A57" s="95" t="s">
        <v>1720</v>
      </c>
      <c r="B57" s="77" t="s">
        <v>1721</v>
      </c>
      <c r="C57" s="77" t="s">
        <v>1396</v>
      </c>
      <c r="D57" s="77">
        <v>112509</v>
      </c>
      <c r="E57" s="77" t="s">
        <v>1722</v>
      </c>
      <c r="F57" s="77" t="s">
        <v>1723</v>
      </c>
      <c r="G57" s="77" t="s">
        <v>1724</v>
      </c>
      <c r="H57" s="77" t="s">
        <v>1400</v>
      </c>
      <c r="I57" s="77" t="s">
        <v>1400</v>
      </c>
      <c r="J57" s="77" t="s">
        <v>1400</v>
      </c>
      <c r="K57" s="77" t="s">
        <v>1400</v>
      </c>
      <c r="L57" s="77" t="s">
        <v>1400</v>
      </c>
      <c r="M57" s="77" t="s">
        <v>1400</v>
      </c>
      <c r="N57" s="77" t="s">
        <v>1725</v>
      </c>
      <c r="O57" s="77">
        <v>1</v>
      </c>
      <c r="P57" s="98">
        <v>32159</v>
      </c>
    </row>
    <row r="58" ht="20" customHeight="1" spans="1:16">
      <c r="A58" s="95" t="s">
        <v>1726</v>
      </c>
      <c r="B58" s="77" t="s">
        <v>1727</v>
      </c>
      <c r="C58" s="77" t="s">
        <v>1396</v>
      </c>
      <c r="D58" s="77">
        <v>35885</v>
      </c>
      <c r="E58" s="77" t="s">
        <v>1728</v>
      </c>
      <c r="F58" s="77" t="s">
        <v>1729</v>
      </c>
      <c r="G58" s="77" t="s">
        <v>1730</v>
      </c>
      <c r="H58" s="77" t="s">
        <v>1400</v>
      </c>
      <c r="I58" s="77" t="s">
        <v>1400</v>
      </c>
      <c r="J58" s="77" t="s">
        <v>1400</v>
      </c>
      <c r="K58" s="77" t="s">
        <v>1401</v>
      </c>
      <c r="L58" s="77" t="s">
        <v>1401</v>
      </c>
      <c r="M58" s="77" t="s">
        <v>1400</v>
      </c>
      <c r="N58" s="77" t="s">
        <v>1731</v>
      </c>
      <c r="O58" s="77">
        <v>1</v>
      </c>
      <c r="P58" s="98">
        <v>47083</v>
      </c>
    </row>
    <row r="59" ht="20" customHeight="1" spans="1:16">
      <c r="A59" s="95" t="s">
        <v>1732</v>
      </c>
      <c r="B59" s="77" t="s">
        <v>1733</v>
      </c>
      <c r="C59" s="77" t="s">
        <v>1396</v>
      </c>
      <c r="D59" s="77">
        <v>51240</v>
      </c>
      <c r="E59" s="77" t="s">
        <v>1734</v>
      </c>
      <c r="F59" s="77" t="s">
        <v>1735</v>
      </c>
      <c r="G59" s="77" t="s">
        <v>1736</v>
      </c>
      <c r="H59" s="77" t="s">
        <v>1400</v>
      </c>
      <c r="I59" s="77" t="s">
        <v>1400</v>
      </c>
      <c r="J59" s="77" t="s">
        <v>1400</v>
      </c>
      <c r="K59" s="77" t="s">
        <v>1401</v>
      </c>
      <c r="L59" s="77" t="s">
        <v>1401</v>
      </c>
      <c r="M59" s="77" t="s">
        <v>1400</v>
      </c>
      <c r="N59" s="77" t="s">
        <v>1737</v>
      </c>
      <c r="O59" s="77">
        <v>1</v>
      </c>
      <c r="P59" s="98">
        <v>41077</v>
      </c>
    </row>
    <row r="60" ht="20" customHeight="1" spans="1:16">
      <c r="A60" s="95" t="s">
        <v>1738</v>
      </c>
      <c r="B60" s="77" t="s">
        <v>1739</v>
      </c>
      <c r="C60" s="77" t="s">
        <v>1396</v>
      </c>
      <c r="D60" s="77">
        <v>63787</v>
      </c>
      <c r="E60" s="77" t="s">
        <v>1740</v>
      </c>
      <c r="F60" s="77" t="s">
        <v>1741</v>
      </c>
      <c r="G60" s="77" t="s">
        <v>1742</v>
      </c>
      <c r="H60" s="77" t="s">
        <v>1400</v>
      </c>
      <c r="I60" s="77" t="s">
        <v>1400</v>
      </c>
      <c r="J60" s="77" t="s">
        <v>1400</v>
      </c>
      <c r="K60" s="77" t="s">
        <v>1401</v>
      </c>
      <c r="L60" s="77" t="s">
        <v>1401</v>
      </c>
      <c r="M60" s="77" t="s">
        <v>1400</v>
      </c>
      <c r="N60" s="77" t="s">
        <v>1743</v>
      </c>
      <c r="O60" s="77">
        <v>1</v>
      </c>
      <c r="P60" s="98">
        <v>45190</v>
      </c>
    </row>
    <row r="61" ht="20" customHeight="1" spans="1:16">
      <c r="A61" s="95" t="s">
        <v>1744</v>
      </c>
      <c r="B61" s="77" t="s">
        <v>1745</v>
      </c>
      <c r="C61" s="77" t="s">
        <v>1396</v>
      </c>
      <c r="D61" s="77">
        <v>4236</v>
      </c>
      <c r="E61" s="77" t="s">
        <v>1746</v>
      </c>
      <c r="F61" s="77" t="s">
        <v>1747</v>
      </c>
      <c r="G61" s="77" t="s">
        <v>1748</v>
      </c>
      <c r="H61" s="77" t="s">
        <v>1400</v>
      </c>
      <c r="I61" s="77" t="s">
        <v>1400</v>
      </c>
      <c r="J61" s="77" t="s">
        <v>1400</v>
      </c>
      <c r="K61" s="77" t="s">
        <v>1401</v>
      </c>
      <c r="L61" s="77" t="s">
        <v>1401</v>
      </c>
      <c r="M61" s="77" t="s">
        <v>1400</v>
      </c>
      <c r="N61" s="77" t="s">
        <v>1749</v>
      </c>
      <c r="O61" s="77">
        <v>1</v>
      </c>
      <c r="P61" s="98">
        <v>38694</v>
      </c>
    </row>
    <row r="62" ht="20" customHeight="1" spans="1:16">
      <c r="A62" s="95" t="s">
        <v>1750</v>
      </c>
      <c r="B62" s="77" t="s">
        <v>1751</v>
      </c>
      <c r="C62" s="77" t="s">
        <v>1396</v>
      </c>
      <c r="D62" s="77">
        <v>77586</v>
      </c>
      <c r="E62" s="77" t="s">
        <v>1752</v>
      </c>
      <c r="F62" s="77" t="s">
        <v>1753</v>
      </c>
      <c r="G62" s="77" t="s">
        <v>1754</v>
      </c>
      <c r="H62" s="77" t="s">
        <v>1400</v>
      </c>
      <c r="I62" s="77" t="s">
        <v>1400</v>
      </c>
      <c r="J62" s="77" t="s">
        <v>1400</v>
      </c>
      <c r="K62" s="77" t="s">
        <v>1401</v>
      </c>
      <c r="L62" s="77" t="s">
        <v>1401</v>
      </c>
      <c r="M62" s="77" t="s">
        <v>1401</v>
      </c>
      <c r="N62" s="77" t="s">
        <v>1755</v>
      </c>
      <c r="O62" s="77">
        <v>1</v>
      </c>
      <c r="P62" s="98">
        <v>38961</v>
      </c>
    </row>
    <row r="63" ht="20" customHeight="1" spans="1:16">
      <c r="A63" s="95" t="s">
        <v>1756</v>
      </c>
      <c r="B63" s="77" t="s">
        <v>1757</v>
      </c>
      <c r="C63" s="77" t="s">
        <v>1396</v>
      </c>
      <c r="D63" s="77">
        <v>4522</v>
      </c>
      <c r="E63" s="77" t="s">
        <v>1758</v>
      </c>
      <c r="F63" s="77" t="s">
        <v>1759</v>
      </c>
      <c r="G63" s="77" t="s">
        <v>1760</v>
      </c>
      <c r="H63" s="77" t="s">
        <v>1400</v>
      </c>
      <c r="I63" s="77" t="s">
        <v>1400</v>
      </c>
      <c r="J63" s="77" t="s">
        <v>1400</v>
      </c>
      <c r="K63" s="77" t="s">
        <v>1401</v>
      </c>
      <c r="L63" s="77" t="s">
        <v>1401</v>
      </c>
      <c r="M63" s="77" t="s">
        <v>1400</v>
      </c>
      <c r="N63" s="77" t="s">
        <v>1761</v>
      </c>
      <c r="O63" s="77">
        <v>1</v>
      </c>
      <c r="P63" s="98">
        <v>38868</v>
      </c>
    </row>
    <row r="64" ht="20" customHeight="1" spans="1:16">
      <c r="A64" s="95" t="s">
        <v>1762</v>
      </c>
      <c r="B64" s="77" t="s">
        <v>1763</v>
      </c>
      <c r="C64" s="77" t="s">
        <v>1396</v>
      </c>
      <c r="D64" s="77">
        <v>3871</v>
      </c>
      <c r="E64" s="77" t="s">
        <v>1764</v>
      </c>
      <c r="F64" s="77" t="s">
        <v>1765</v>
      </c>
      <c r="G64" s="77" t="s">
        <v>1766</v>
      </c>
      <c r="H64" s="77" t="s">
        <v>1400</v>
      </c>
      <c r="I64" s="77" t="s">
        <v>1400</v>
      </c>
      <c r="J64" s="77" t="s">
        <v>1400</v>
      </c>
      <c r="K64" s="77" t="s">
        <v>1401</v>
      </c>
      <c r="L64" s="77" t="s">
        <v>1401</v>
      </c>
      <c r="M64" s="77" t="s">
        <v>1401</v>
      </c>
      <c r="N64" s="77" t="s">
        <v>1767</v>
      </c>
      <c r="O64" s="77">
        <v>1</v>
      </c>
      <c r="P64" s="98">
        <v>33083</v>
      </c>
    </row>
    <row r="65" ht="20" customHeight="1" spans="1:16">
      <c r="A65" s="95" t="s">
        <v>1768</v>
      </c>
      <c r="B65" s="77" t="s">
        <v>1769</v>
      </c>
      <c r="C65" s="77" t="s">
        <v>1396</v>
      </c>
      <c r="D65" s="77">
        <v>3750</v>
      </c>
      <c r="E65" s="77" t="s">
        <v>1770</v>
      </c>
      <c r="F65" s="77" t="s">
        <v>1771</v>
      </c>
      <c r="G65" s="77" t="s">
        <v>1772</v>
      </c>
      <c r="H65" s="77" t="s">
        <v>1401</v>
      </c>
      <c r="I65" s="77" t="s">
        <v>1400</v>
      </c>
      <c r="J65" s="77" t="s">
        <v>1400</v>
      </c>
      <c r="K65" s="77" t="s">
        <v>1401</v>
      </c>
      <c r="L65" s="77" t="s">
        <v>1401</v>
      </c>
      <c r="M65" s="77" t="s">
        <v>1400</v>
      </c>
      <c r="N65" s="77" t="s">
        <v>1773</v>
      </c>
      <c r="O65" s="77">
        <v>1</v>
      </c>
      <c r="P65" s="98">
        <v>40624</v>
      </c>
    </row>
    <row r="66" ht="20" customHeight="1" spans="1:16">
      <c r="A66" s="95" t="s">
        <v>1774</v>
      </c>
      <c r="B66" s="77" t="s">
        <v>1775</v>
      </c>
      <c r="C66" s="77" t="s">
        <v>1396</v>
      </c>
      <c r="D66" s="77">
        <v>3983</v>
      </c>
      <c r="E66" s="77" t="s">
        <v>1776</v>
      </c>
      <c r="F66" s="77" t="s">
        <v>1777</v>
      </c>
      <c r="G66" s="77" t="s">
        <v>1778</v>
      </c>
      <c r="H66" s="77" t="s">
        <v>1400</v>
      </c>
      <c r="I66" s="77" t="s">
        <v>1400</v>
      </c>
      <c r="J66" s="77" t="s">
        <v>1400</v>
      </c>
      <c r="K66" s="77" t="s">
        <v>1401</v>
      </c>
      <c r="L66" s="77" t="s">
        <v>1401</v>
      </c>
      <c r="M66" s="77" t="s">
        <v>1400</v>
      </c>
      <c r="N66" s="77" t="s">
        <v>1779</v>
      </c>
      <c r="O66" s="77">
        <v>1</v>
      </c>
      <c r="P66" s="98">
        <v>59151</v>
      </c>
    </row>
    <row r="67" ht="20" customHeight="1" spans="1:16">
      <c r="A67" s="95" t="s">
        <v>1780</v>
      </c>
      <c r="B67" s="77" t="s">
        <v>1781</v>
      </c>
      <c r="C67" s="77" t="s">
        <v>1396</v>
      </c>
      <c r="D67" s="77">
        <v>3197</v>
      </c>
      <c r="E67" s="77" t="s">
        <v>1782</v>
      </c>
      <c r="F67" s="77" t="s">
        <v>1783</v>
      </c>
      <c r="G67" s="77" t="s">
        <v>1616</v>
      </c>
      <c r="H67" s="77" t="s">
        <v>1400</v>
      </c>
      <c r="I67" s="77" t="s">
        <v>1400</v>
      </c>
      <c r="J67" s="77" t="s">
        <v>1401</v>
      </c>
      <c r="K67" s="77" t="s">
        <v>1401</v>
      </c>
      <c r="L67" s="77" t="s">
        <v>1401</v>
      </c>
      <c r="M67" s="77" t="s">
        <v>1400</v>
      </c>
      <c r="N67" s="77" t="s">
        <v>1784</v>
      </c>
      <c r="O67" s="77">
        <v>1</v>
      </c>
      <c r="P67" s="98">
        <v>24674</v>
      </c>
    </row>
    <row r="68" ht="20" customHeight="1" spans="1:16">
      <c r="A68" s="95" t="s">
        <v>1785</v>
      </c>
      <c r="B68" s="77" t="s">
        <v>1786</v>
      </c>
      <c r="C68" s="77" t="s">
        <v>1396</v>
      </c>
      <c r="D68" s="77">
        <v>3880</v>
      </c>
      <c r="E68" s="77" t="s">
        <v>1787</v>
      </c>
      <c r="F68" s="77" t="s">
        <v>1788</v>
      </c>
      <c r="G68" s="77" t="s">
        <v>1789</v>
      </c>
      <c r="H68" s="77" t="s">
        <v>1400</v>
      </c>
      <c r="I68" s="77" t="s">
        <v>1401</v>
      </c>
      <c r="J68" s="77" t="s">
        <v>1400</v>
      </c>
      <c r="K68" s="77" t="s">
        <v>1401</v>
      </c>
      <c r="L68" s="77" t="s">
        <v>1401</v>
      </c>
      <c r="M68" s="77" t="s">
        <v>1401</v>
      </c>
      <c r="N68" s="77" t="s">
        <v>1790</v>
      </c>
      <c r="O68" s="77">
        <v>1</v>
      </c>
      <c r="P68" s="98">
        <v>44642</v>
      </c>
    </row>
    <row r="69" ht="20" customHeight="1" spans="1:16">
      <c r="A69" s="95" t="s">
        <v>1791</v>
      </c>
      <c r="B69" s="77" t="s">
        <v>1792</v>
      </c>
      <c r="C69" s="77" t="s">
        <v>1396</v>
      </c>
      <c r="D69" s="77">
        <v>214687</v>
      </c>
      <c r="E69" s="77" t="s">
        <v>1793</v>
      </c>
      <c r="F69" s="77" t="s">
        <v>1794</v>
      </c>
      <c r="G69" s="77" t="s">
        <v>1795</v>
      </c>
      <c r="H69" s="77" t="s">
        <v>1400</v>
      </c>
      <c r="I69" s="77" t="s">
        <v>1400</v>
      </c>
      <c r="J69" s="77" t="s">
        <v>1400</v>
      </c>
      <c r="K69" s="77" t="s">
        <v>1401</v>
      </c>
      <c r="L69" s="77" t="s">
        <v>1401</v>
      </c>
      <c r="M69" s="77" t="s">
        <v>1401</v>
      </c>
      <c r="N69" s="77" t="s">
        <v>1796</v>
      </c>
      <c r="O69" s="77">
        <v>1</v>
      </c>
      <c r="P69" s="98">
        <v>45855</v>
      </c>
    </row>
    <row r="70" ht="20" customHeight="1" spans="1:16">
      <c r="A70" s="95" t="s">
        <v>1797</v>
      </c>
      <c r="B70" s="77" t="s">
        <v>1798</v>
      </c>
      <c r="C70" s="77" t="s">
        <v>1396</v>
      </c>
      <c r="D70" s="77">
        <v>49451</v>
      </c>
      <c r="E70" s="77" t="s">
        <v>1799</v>
      </c>
      <c r="F70" s="77" t="s">
        <v>1800</v>
      </c>
      <c r="G70" s="77" t="s">
        <v>1801</v>
      </c>
      <c r="H70" s="77" t="s">
        <v>1400</v>
      </c>
      <c r="I70" s="77" t="s">
        <v>1401</v>
      </c>
      <c r="J70" s="77" t="s">
        <v>1400</v>
      </c>
      <c r="K70" s="77" t="s">
        <v>1401</v>
      </c>
      <c r="L70" s="77" t="s">
        <v>1401</v>
      </c>
      <c r="M70" s="77" t="s">
        <v>1401</v>
      </c>
      <c r="N70" s="77" t="s">
        <v>1802</v>
      </c>
      <c r="O70" s="77">
        <v>1</v>
      </c>
      <c r="P70" s="98">
        <v>33320</v>
      </c>
    </row>
    <row r="71" ht="20" customHeight="1" spans="1:16">
      <c r="A71" s="95" t="s">
        <v>1803</v>
      </c>
      <c r="B71" s="77" t="s">
        <v>1804</v>
      </c>
      <c r="C71" s="77" t="s">
        <v>1396</v>
      </c>
      <c r="D71" s="77">
        <v>210225</v>
      </c>
      <c r="E71" s="77" t="s">
        <v>1805</v>
      </c>
      <c r="F71" s="77" t="s">
        <v>1806</v>
      </c>
      <c r="G71" s="77" t="s">
        <v>1807</v>
      </c>
      <c r="H71" s="77" t="s">
        <v>1400</v>
      </c>
      <c r="I71" s="77" t="s">
        <v>1400</v>
      </c>
      <c r="J71" s="77" t="s">
        <v>1400</v>
      </c>
      <c r="K71" s="77" t="s">
        <v>1401</v>
      </c>
      <c r="L71" s="77" t="s">
        <v>1401</v>
      </c>
      <c r="M71" s="77" t="s">
        <v>1400</v>
      </c>
      <c r="N71" s="77" t="s">
        <v>1808</v>
      </c>
      <c r="O71" s="77">
        <v>1</v>
      </c>
      <c r="P71" s="98">
        <v>28438</v>
      </c>
    </row>
    <row r="72" ht="20" customHeight="1" spans="1:16">
      <c r="A72" s="95" t="s">
        <v>1809</v>
      </c>
      <c r="B72" s="77" t="s">
        <v>1810</v>
      </c>
      <c r="C72" s="77" t="s">
        <v>1396</v>
      </c>
      <c r="D72" s="77">
        <v>158383</v>
      </c>
      <c r="E72" s="77" t="s">
        <v>1811</v>
      </c>
      <c r="F72" s="77" t="s">
        <v>1812</v>
      </c>
      <c r="G72" s="77" t="s">
        <v>1813</v>
      </c>
      <c r="H72" s="77" t="s">
        <v>1400</v>
      </c>
      <c r="I72" s="77" t="s">
        <v>1400</v>
      </c>
      <c r="J72" s="77" t="s">
        <v>1400</v>
      </c>
      <c r="K72" s="77" t="s">
        <v>1401</v>
      </c>
      <c r="L72" s="77" t="s">
        <v>1401</v>
      </c>
      <c r="M72" s="77" t="s">
        <v>1400</v>
      </c>
      <c r="N72" s="77" t="s">
        <v>1814</v>
      </c>
      <c r="O72" s="77">
        <v>1</v>
      </c>
      <c r="P72" s="98">
        <v>89204</v>
      </c>
    </row>
    <row r="73" ht="20" customHeight="1" spans="1:16">
      <c r="A73" s="95" t="s">
        <v>1815</v>
      </c>
      <c r="B73" s="77" t="s">
        <v>1816</v>
      </c>
      <c r="C73" s="77" t="s">
        <v>1396</v>
      </c>
      <c r="D73" s="77">
        <v>158386</v>
      </c>
      <c r="E73" s="77" t="s">
        <v>1817</v>
      </c>
      <c r="F73" s="77" t="s">
        <v>1818</v>
      </c>
      <c r="G73" s="77" t="s">
        <v>1819</v>
      </c>
      <c r="H73" s="77" t="s">
        <v>1400</v>
      </c>
      <c r="I73" s="77" t="s">
        <v>1400</v>
      </c>
      <c r="J73" s="77" t="s">
        <v>1400</v>
      </c>
      <c r="K73" s="77" t="s">
        <v>1400</v>
      </c>
      <c r="L73" s="77" t="s">
        <v>1400</v>
      </c>
      <c r="M73" s="77" t="s">
        <v>1400</v>
      </c>
      <c r="N73" s="77" t="s">
        <v>1820</v>
      </c>
      <c r="O73" s="77">
        <v>1</v>
      </c>
      <c r="P73" s="98">
        <v>50681</v>
      </c>
    </row>
    <row r="74" ht="20" customHeight="1" spans="1:16">
      <c r="A74" s="95" t="s">
        <v>1821</v>
      </c>
      <c r="B74" s="77" t="s">
        <v>1822</v>
      </c>
      <c r="C74" s="77" t="s">
        <v>1396</v>
      </c>
      <c r="D74" s="77">
        <v>65489</v>
      </c>
      <c r="E74" s="77" t="s">
        <v>1823</v>
      </c>
      <c r="F74" s="77" t="s">
        <v>1824</v>
      </c>
      <c r="G74" s="77" t="s">
        <v>1825</v>
      </c>
      <c r="H74" s="77" t="s">
        <v>1400</v>
      </c>
      <c r="I74" s="77" t="s">
        <v>1401</v>
      </c>
      <c r="J74" s="77" t="s">
        <v>1400</v>
      </c>
      <c r="K74" s="77" t="s">
        <v>1401</v>
      </c>
      <c r="L74" s="77" t="s">
        <v>1401</v>
      </c>
      <c r="M74" s="77" t="s">
        <v>1401</v>
      </c>
      <c r="N74" s="77" t="s">
        <v>1826</v>
      </c>
      <c r="O74" s="77">
        <v>1</v>
      </c>
      <c r="P74" s="98">
        <v>41595</v>
      </c>
    </row>
    <row r="75" ht="20" customHeight="1" spans="1:16">
      <c r="A75" s="95" t="s">
        <v>1827</v>
      </c>
      <c r="B75" s="77" t="s">
        <v>1828</v>
      </c>
      <c r="C75" s="77" t="s">
        <v>1396</v>
      </c>
      <c r="D75" s="77">
        <v>4533</v>
      </c>
      <c r="E75" s="77" t="s">
        <v>1829</v>
      </c>
      <c r="F75" s="77" t="s">
        <v>1830</v>
      </c>
      <c r="G75" s="77" t="s">
        <v>1831</v>
      </c>
      <c r="H75" s="77" t="s">
        <v>1400</v>
      </c>
      <c r="I75" s="77" t="s">
        <v>1400</v>
      </c>
      <c r="J75" s="77" t="s">
        <v>1400</v>
      </c>
      <c r="K75" s="77" t="s">
        <v>1401</v>
      </c>
      <c r="L75" s="77" t="s">
        <v>1401</v>
      </c>
      <c r="M75" s="77" t="s">
        <v>1401</v>
      </c>
      <c r="N75" s="77" t="s">
        <v>1832</v>
      </c>
      <c r="O75" s="77">
        <v>1</v>
      </c>
      <c r="P75" s="98">
        <v>32038</v>
      </c>
    </row>
    <row r="76" ht="20" customHeight="1" spans="1:16">
      <c r="A76" s="95" t="s">
        <v>1833</v>
      </c>
      <c r="B76" s="77" t="s">
        <v>1834</v>
      </c>
      <c r="C76" s="77" t="s">
        <v>1396</v>
      </c>
      <c r="D76" s="77">
        <v>4538</v>
      </c>
      <c r="E76" s="77" t="s">
        <v>1835</v>
      </c>
      <c r="F76" s="77" t="s">
        <v>1836</v>
      </c>
      <c r="G76" s="77" t="s">
        <v>1831</v>
      </c>
      <c r="H76" s="77" t="s">
        <v>1401</v>
      </c>
      <c r="I76" s="77" t="s">
        <v>1401</v>
      </c>
      <c r="J76" s="77" t="s">
        <v>1400</v>
      </c>
      <c r="K76" s="77" t="s">
        <v>1401</v>
      </c>
      <c r="L76" s="77" t="s">
        <v>1401</v>
      </c>
      <c r="M76" s="77" t="s">
        <v>1401</v>
      </c>
      <c r="N76" s="77" t="s">
        <v>1837</v>
      </c>
      <c r="O76" s="77">
        <v>1</v>
      </c>
      <c r="P76" s="98">
        <v>33164</v>
      </c>
    </row>
    <row r="77" ht="20" customHeight="1" spans="1:16">
      <c r="A77" s="95" t="s">
        <v>1838</v>
      </c>
      <c r="B77" s="77" t="s">
        <v>1839</v>
      </c>
      <c r="C77" s="77" t="s">
        <v>1396</v>
      </c>
      <c r="D77" s="77">
        <v>40148</v>
      </c>
      <c r="E77" s="77" t="s">
        <v>1840</v>
      </c>
      <c r="F77" s="77" t="s">
        <v>1841</v>
      </c>
      <c r="G77" s="77" t="s">
        <v>1754</v>
      </c>
      <c r="H77" s="77" t="s">
        <v>1401</v>
      </c>
      <c r="I77" s="77" t="s">
        <v>1401</v>
      </c>
      <c r="J77" s="77" t="s">
        <v>1400</v>
      </c>
      <c r="K77" s="77" t="s">
        <v>1401</v>
      </c>
      <c r="L77" s="77" t="s">
        <v>1401</v>
      </c>
      <c r="M77" s="77" t="s">
        <v>1401</v>
      </c>
      <c r="N77" s="77" t="s">
        <v>1842</v>
      </c>
      <c r="O77" s="77">
        <v>1</v>
      </c>
      <c r="P77" s="98">
        <v>46893</v>
      </c>
    </row>
    <row r="78" ht="20" customHeight="1" spans="1:16">
      <c r="A78" s="95" t="s">
        <v>1843</v>
      </c>
      <c r="B78" s="77" t="s">
        <v>1844</v>
      </c>
      <c r="C78" s="77" t="s">
        <v>1396</v>
      </c>
      <c r="D78" s="77">
        <v>39946</v>
      </c>
      <c r="E78" s="77" t="s">
        <v>1845</v>
      </c>
      <c r="F78" s="77" t="s">
        <v>1846</v>
      </c>
      <c r="G78" s="77" t="s">
        <v>1847</v>
      </c>
      <c r="H78" s="77" t="s">
        <v>1401</v>
      </c>
      <c r="I78" s="77" t="s">
        <v>1401</v>
      </c>
      <c r="J78" s="77" t="s">
        <v>1400</v>
      </c>
      <c r="K78" s="77" t="s">
        <v>1401</v>
      </c>
      <c r="L78" s="77" t="s">
        <v>1401</v>
      </c>
      <c r="M78" s="77" t="s">
        <v>1401</v>
      </c>
      <c r="N78" s="77" t="s">
        <v>1848</v>
      </c>
      <c r="O78" s="77">
        <v>1</v>
      </c>
      <c r="P78" s="98">
        <v>40745</v>
      </c>
    </row>
    <row r="79" ht="20" customHeight="1" spans="1:16">
      <c r="A79" s="95" t="s">
        <v>1849</v>
      </c>
      <c r="B79" s="77" t="s">
        <v>1850</v>
      </c>
      <c r="C79" s="77" t="s">
        <v>1396</v>
      </c>
      <c r="D79" s="77">
        <v>4528</v>
      </c>
      <c r="E79" s="77" t="s">
        <v>1851</v>
      </c>
      <c r="F79" s="77" t="s">
        <v>1852</v>
      </c>
      <c r="G79" s="77" t="s">
        <v>1853</v>
      </c>
      <c r="H79" s="77" t="s">
        <v>1400</v>
      </c>
      <c r="I79" s="77" t="s">
        <v>1401</v>
      </c>
      <c r="J79" s="77" t="s">
        <v>1400</v>
      </c>
      <c r="K79" s="77" t="s">
        <v>1401</v>
      </c>
      <c r="L79" s="77" t="s">
        <v>1401</v>
      </c>
      <c r="M79" s="77" t="s">
        <v>1401</v>
      </c>
      <c r="N79" s="77" t="s">
        <v>1854</v>
      </c>
      <c r="O79" s="77">
        <v>1</v>
      </c>
      <c r="P79" s="98">
        <v>31686</v>
      </c>
    </row>
    <row r="80" ht="20" customHeight="1" spans="1:16">
      <c r="A80" s="95" t="s">
        <v>1855</v>
      </c>
      <c r="B80" s="77" t="s">
        <v>1856</v>
      </c>
      <c r="C80" s="77" t="s">
        <v>1396</v>
      </c>
      <c r="D80" s="77">
        <v>40149</v>
      </c>
      <c r="E80" s="77" t="s">
        <v>1857</v>
      </c>
      <c r="F80" s="77" t="s">
        <v>1858</v>
      </c>
      <c r="G80" s="77" t="s">
        <v>1859</v>
      </c>
      <c r="H80" s="77" t="s">
        <v>1400</v>
      </c>
      <c r="I80" s="77" t="s">
        <v>1401</v>
      </c>
      <c r="J80" s="77" t="s">
        <v>1400</v>
      </c>
      <c r="K80" s="77" t="s">
        <v>1401</v>
      </c>
      <c r="L80" s="77" t="s">
        <v>1401</v>
      </c>
      <c r="M80" s="77" t="s">
        <v>1401</v>
      </c>
      <c r="N80" s="77" t="s">
        <v>1860</v>
      </c>
      <c r="O80" s="77">
        <v>1</v>
      </c>
      <c r="P80" s="98">
        <v>43455</v>
      </c>
    </row>
    <row r="81" ht="20" customHeight="1" spans="1:16">
      <c r="A81" s="95" t="s">
        <v>1861</v>
      </c>
      <c r="B81" s="77" t="s">
        <v>1862</v>
      </c>
      <c r="C81" s="77" t="s">
        <v>1396</v>
      </c>
      <c r="D81" s="77">
        <v>4536</v>
      </c>
      <c r="E81" s="77" t="s">
        <v>1863</v>
      </c>
      <c r="F81" s="77" t="s">
        <v>1864</v>
      </c>
      <c r="G81" s="77" t="s">
        <v>1754</v>
      </c>
      <c r="H81" s="77" t="s">
        <v>1400</v>
      </c>
      <c r="I81" s="77" t="s">
        <v>1401</v>
      </c>
      <c r="J81" s="77" t="s">
        <v>1400</v>
      </c>
      <c r="K81" s="77" t="s">
        <v>1401</v>
      </c>
      <c r="L81" s="77" t="s">
        <v>1401</v>
      </c>
      <c r="M81" s="77" t="s">
        <v>1401</v>
      </c>
      <c r="N81" s="77" t="s">
        <v>1865</v>
      </c>
      <c r="O81" s="77">
        <v>1</v>
      </c>
      <c r="P81" s="98">
        <v>48360</v>
      </c>
    </row>
    <row r="82" ht="20" customHeight="1" spans="1:16">
      <c r="A82" s="95" t="s">
        <v>1866</v>
      </c>
      <c r="B82" s="77" t="s">
        <v>1867</v>
      </c>
      <c r="C82" s="77" t="s">
        <v>1396</v>
      </c>
      <c r="D82" s="77">
        <v>4537</v>
      </c>
      <c r="E82" s="77" t="s">
        <v>1868</v>
      </c>
      <c r="F82" s="77" t="s">
        <v>1869</v>
      </c>
      <c r="G82" s="77" t="s">
        <v>1754</v>
      </c>
      <c r="H82" s="77" t="s">
        <v>1400</v>
      </c>
      <c r="I82" s="77" t="s">
        <v>1401</v>
      </c>
      <c r="J82" s="77" t="s">
        <v>1400</v>
      </c>
      <c r="K82" s="77" t="s">
        <v>1401</v>
      </c>
      <c r="L82" s="77" t="s">
        <v>1401</v>
      </c>
      <c r="M82" s="77" t="s">
        <v>1401</v>
      </c>
      <c r="N82" s="77" t="s">
        <v>1870</v>
      </c>
      <c r="O82" s="77">
        <v>1</v>
      </c>
      <c r="P82" s="98">
        <v>41060</v>
      </c>
    </row>
    <row r="83" ht="20" customHeight="1" spans="1:16">
      <c r="A83" s="95" t="s">
        <v>1871</v>
      </c>
      <c r="B83" s="77" t="s">
        <v>1872</v>
      </c>
      <c r="C83" s="77" t="s">
        <v>1396</v>
      </c>
      <c r="D83" s="77">
        <v>4529</v>
      </c>
      <c r="E83" s="77" t="s">
        <v>1873</v>
      </c>
      <c r="F83" s="77" t="s">
        <v>1874</v>
      </c>
      <c r="G83" s="77" t="s">
        <v>1754</v>
      </c>
      <c r="H83" s="77" t="s">
        <v>1400</v>
      </c>
      <c r="I83" s="77" t="s">
        <v>1401</v>
      </c>
      <c r="J83" s="77" t="s">
        <v>1400</v>
      </c>
      <c r="K83" s="77" t="s">
        <v>1401</v>
      </c>
      <c r="L83" s="77" t="s">
        <v>1401</v>
      </c>
      <c r="M83" s="77" t="s">
        <v>1401</v>
      </c>
      <c r="N83" s="77" t="s">
        <v>1875</v>
      </c>
      <c r="O83" s="77">
        <v>1</v>
      </c>
      <c r="P83" s="98">
        <v>47456</v>
      </c>
    </row>
    <row r="84" ht="20" customHeight="1" spans="1:16">
      <c r="A84" s="95" t="s">
        <v>1876</v>
      </c>
      <c r="B84" s="77" t="s">
        <v>1877</v>
      </c>
      <c r="C84" s="77" t="s">
        <v>1396</v>
      </c>
      <c r="D84" s="77">
        <v>39947</v>
      </c>
      <c r="E84" s="77" t="s">
        <v>1878</v>
      </c>
      <c r="F84" s="77" t="s">
        <v>1879</v>
      </c>
      <c r="G84" s="77" t="s">
        <v>1880</v>
      </c>
      <c r="H84" s="77" t="s">
        <v>1401</v>
      </c>
      <c r="I84" s="77" t="s">
        <v>1401</v>
      </c>
      <c r="J84" s="77" t="s">
        <v>1401</v>
      </c>
      <c r="K84" s="77" t="s">
        <v>1401</v>
      </c>
      <c r="L84" s="77" t="s">
        <v>1401</v>
      </c>
      <c r="M84" s="77" t="s">
        <v>1401</v>
      </c>
      <c r="N84" s="77" t="s">
        <v>1881</v>
      </c>
      <c r="O84" s="77">
        <v>1</v>
      </c>
      <c r="P84" s="98">
        <v>42789</v>
      </c>
    </row>
    <row r="85" ht="20" customHeight="1" spans="1:16">
      <c r="A85" s="95" t="s">
        <v>1882</v>
      </c>
      <c r="B85" s="77" t="s">
        <v>1883</v>
      </c>
      <c r="C85" s="77" t="s">
        <v>1396</v>
      </c>
      <c r="D85" s="77">
        <v>1736658</v>
      </c>
      <c r="E85" s="77" t="s">
        <v>1884</v>
      </c>
      <c r="F85" s="77" t="s">
        <v>1885</v>
      </c>
      <c r="G85" s="99">
        <v>44166</v>
      </c>
      <c r="H85" s="77" t="s">
        <v>1400</v>
      </c>
      <c r="I85" s="77" t="s">
        <v>1400</v>
      </c>
      <c r="J85" s="77" t="s">
        <v>1400</v>
      </c>
      <c r="K85" s="77" t="s">
        <v>1401</v>
      </c>
      <c r="L85" s="77" t="s">
        <v>1401</v>
      </c>
      <c r="M85" s="77" t="s">
        <v>1400</v>
      </c>
      <c r="N85" s="77" t="s">
        <v>1886</v>
      </c>
      <c r="O85" s="77">
        <v>1</v>
      </c>
      <c r="P85" s="98">
        <v>43438</v>
      </c>
    </row>
    <row r="86" ht="20" customHeight="1" spans="1:16">
      <c r="A86" s="95" t="s">
        <v>1887</v>
      </c>
      <c r="B86" s="77" t="s">
        <v>1888</v>
      </c>
      <c r="C86" s="77" t="s">
        <v>1396</v>
      </c>
      <c r="D86" s="77">
        <v>1736656</v>
      </c>
      <c r="E86" s="77" t="s">
        <v>1889</v>
      </c>
      <c r="F86" s="77" t="s">
        <v>1890</v>
      </c>
      <c r="G86" s="99">
        <v>44166</v>
      </c>
      <c r="H86" s="77" t="s">
        <v>1400</v>
      </c>
      <c r="I86" s="77" t="s">
        <v>1400</v>
      </c>
      <c r="J86" s="77" t="s">
        <v>1400</v>
      </c>
      <c r="K86" s="77" t="s">
        <v>1401</v>
      </c>
      <c r="L86" s="77" t="s">
        <v>1401</v>
      </c>
      <c r="M86" s="77" t="s">
        <v>1400</v>
      </c>
      <c r="N86" s="77" t="s">
        <v>1891</v>
      </c>
      <c r="O86" s="77">
        <v>1</v>
      </c>
      <c r="P86" s="98">
        <v>44363</v>
      </c>
    </row>
    <row r="87" ht="20" customHeight="1" spans="1:16">
      <c r="A87" s="95" t="s">
        <v>1892</v>
      </c>
      <c r="B87" s="77" t="s">
        <v>1893</v>
      </c>
      <c r="C87" s="77" t="s">
        <v>1396</v>
      </c>
      <c r="D87" s="77">
        <v>1736656</v>
      </c>
      <c r="E87" s="77" t="s">
        <v>1894</v>
      </c>
      <c r="F87" s="77" t="s">
        <v>1895</v>
      </c>
      <c r="G87" s="99">
        <v>44166</v>
      </c>
      <c r="H87" s="77" t="s">
        <v>1400</v>
      </c>
      <c r="I87" s="77" t="s">
        <v>1400</v>
      </c>
      <c r="J87" s="77" t="s">
        <v>1400</v>
      </c>
      <c r="K87" s="77" t="s">
        <v>1401</v>
      </c>
      <c r="L87" s="77" t="s">
        <v>1401</v>
      </c>
      <c r="M87" s="77" t="s">
        <v>1400</v>
      </c>
      <c r="N87" s="77" t="s">
        <v>1896</v>
      </c>
      <c r="O87" s="77">
        <v>1</v>
      </c>
      <c r="P87" s="98">
        <v>45043</v>
      </c>
    </row>
    <row r="88" ht="20" customHeight="1" spans="1:16">
      <c r="A88" s="95" t="s">
        <v>1897</v>
      </c>
      <c r="B88" s="77" t="s">
        <v>1898</v>
      </c>
      <c r="C88" s="77" t="s">
        <v>1396</v>
      </c>
      <c r="D88" s="77">
        <v>39946</v>
      </c>
      <c r="E88" s="77" t="s">
        <v>1899</v>
      </c>
      <c r="F88" s="77" t="s">
        <v>1900</v>
      </c>
      <c r="G88" s="99">
        <v>44166</v>
      </c>
      <c r="H88" s="77" t="s">
        <v>1400</v>
      </c>
      <c r="I88" s="77" t="s">
        <v>1400</v>
      </c>
      <c r="J88" s="77" t="s">
        <v>1400</v>
      </c>
      <c r="K88" s="77" t="s">
        <v>1401</v>
      </c>
      <c r="L88" s="77" t="s">
        <v>1401</v>
      </c>
      <c r="M88" s="77" t="s">
        <v>1400</v>
      </c>
      <c r="N88" s="77" t="s">
        <v>1901</v>
      </c>
      <c r="O88" s="77">
        <v>1</v>
      </c>
      <c r="P88" s="98">
        <v>42379</v>
      </c>
    </row>
    <row r="89" ht="20" customHeight="1" spans="1:16">
      <c r="A89" s="95" t="s">
        <v>1902</v>
      </c>
      <c r="B89" s="77" t="s">
        <v>1903</v>
      </c>
      <c r="C89" s="77" t="s">
        <v>1396</v>
      </c>
      <c r="D89" s="77">
        <v>39946</v>
      </c>
      <c r="E89" s="77" t="s">
        <v>1904</v>
      </c>
      <c r="F89" s="77" t="s">
        <v>1905</v>
      </c>
      <c r="G89" s="99">
        <v>44166</v>
      </c>
      <c r="H89" s="77" t="s">
        <v>1400</v>
      </c>
      <c r="I89" s="77" t="s">
        <v>1400</v>
      </c>
      <c r="J89" s="77" t="s">
        <v>1400</v>
      </c>
      <c r="K89" s="77" t="s">
        <v>1401</v>
      </c>
      <c r="L89" s="77" t="s">
        <v>1401</v>
      </c>
      <c r="M89" s="77" t="s">
        <v>1400</v>
      </c>
      <c r="N89" s="77" t="s">
        <v>1906</v>
      </c>
      <c r="O89" s="77">
        <v>1</v>
      </c>
      <c r="P89" s="98">
        <v>43962</v>
      </c>
    </row>
    <row r="90" ht="20" customHeight="1" spans="1:16">
      <c r="A90" s="95" t="s">
        <v>1907</v>
      </c>
      <c r="B90" s="77" t="s">
        <v>1908</v>
      </c>
      <c r="C90" s="77" t="s">
        <v>1396</v>
      </c>
      <c r="D90" s="77">
        <v>1736656</v>
      </c>
      <c r="E90" s="77" t="s">
        <v>1909</v>
      </c>
      <c r="F90" s="77" t="s">
        <v>1910</v>
      </c>
      <c r="G90" s="99">
        <v>44166</v>
      </c>
      <c r="H90" s="77" t="s">
        <v>1400</v>
      </c>
      <c r="I90" s="77" t="s">
        <v>1400</v>
      </c>
      <c r="J90" s="77" t="s">
        <v>1400</v>
      </c>
      <c r="K90" s="77" t="s">
        <v>1401</v>
      </c>
      <c r="L90" s="77" t="s">
        <v>1401</v>
      </c>
      <c r="M90" s="77" t="s">
        <v>1400</v>
      </c>
      <c r="N90" s="77" t="s">
        <v>1911</v>
      </c>
      <c r="O90" s="77">
        <v>1</v>
      </c>
      <c r="P90" s="98">
        <v>44021</v>
      </c>
    </row>
    <row r="91" ht="20" customHeight="1" spans="1:16">
      <c r="A91" s="95" t="s">
        <v>1912</v>
      </c>
      <c r="B91" s="77" t="s">
        <v>1913</v>
      </c>
      <c r="C91" s="77" t="s">
        <v>1396</v>
      </c>
      <c r="D91" s="77">
        <v>39946</v>
      </c>
      <c r="E91" s="77" t="s">
        <v>1914</v>
      </c>
      <c r="F91" s="77" t="s">
        <v>1915</v>
      </c>
      <c r="G91" s="99">
        <v>44166</v>
      </c>
      <c r="H91" s="77" t="s">
        <v>1400</v>
      </c>
      <c r="I91" s="77" t="s">
        <v>1400</v>
      </c>
      <c r="J91" s="77" t="s">
        <v>1400</v>
      </c>
      <c r="K91" s="77" t="s">
        <v>1401</v>
      </c>
      <c r="L91" s="77" t="s">
        <v>1401</v>
      </c>
      <c r="M91" s="77" t="s">
        <v>1400</v>
      </c>
      <c r="N91" s="77" t="s">
        <v>1916</v>
      </c>
      <c r="O91" s="77">
        <v>1</v>
      </c>
      <c r="P91" s="98">
        <v>43153</v>
      </c>
    </row>
    <row r="92" ht="20" customHeight="1" spans="1:16">
      <c r="A92" s="95" t="s">
        <v>1917</v>
      </c>
      <c r="B92" s="77" t="s">
        <v>1918</v>
      </c>
      <c r="C92" s="77" t="s">
        <v>1396</v>
      </c>
      <c r="D92" s="77">
        <v>39946</v>
      </c>
      <c r="E92" s="77" t="s">
        <v>1919</v>
      </c>
      <c r="F92" s="77" t="s">
        <v>1920</v>
      </c>
      <c r="G92" s="99">
        <v>44166</v>
      </c>
      <c r="H92" s="77" t="s">
        <v>1400</v>
      </c>
      <c r="I92" s="77" t="s">
        <v>1400</v>
      </c>
      <c r="J92" s="77" t="s">
        <v>1400</v>
      </c>
      <c r="K92" s="77" t="s">
        <v>1401</v>
      </c>
      <c r="L92" s="77" t="s">
        <v>1401</v>
      </c>
      <c r="M92" s="77" t="s">
        <v>1400</v>
      </c>
      <c r="N92" s="77" t="s">
        <v>1921</v>
      </c>
      <c r="O92" s="77">
        <v>1</v>
      </c>
      <c r="P92" s="98">
        <v>42945</v>
      </c>
    </row>
    <row r="93" ht="20" customHeight="1" spans="1:16">
      <c r="A93" s="95" t="s">
        <v>1922</v>
      </c>
      <c r="B93" s="77" t="s">
        <v>1923</v>
      </c>
      <c r="C93" s="77" t="s">
        <v>1396</v>
      </c>
      <c r="D93" s="77">
        <v>39946</v>
      </c>
      <c r="E93" s="77" t="s">
        <v>1924</v>
      </c>
      <c r="F93" s="77" t="s">
        <v>1925</v>
      </c>
      <c r="G93" s="99">
        <v>44166</v>
      </c>
      <c r="H93" s="77" t="s">
        <v>1400</v>
      </c>
      <c r="I93" s="77" t="s">
        <v>1400</v>
      </c>
      <c r="J93" s="77" t="s">
        <v>1400</v>
      </c>
      <c r="K93" s="77" t="s">
        <v>1401</v>
      </c>
      <c r="L93" s="77" t="s">
        <v>1401</v>
      </c>
      <c r="M93" s="77" t="s">
        <v>1400</v>
      </c>
      <c r="N93" s="77" t="s">
        <v>1926</v>
      </c>
      <c r="O93" s="77">
        <v>1</v>
      </c>
      <c r="P93" s="98">
        <v>43519</v>
      </c>
    </row>
    <row r="94" ht="20" customHeight="1" spans="1:16">
      <c r="A94" s="95" t="s">
        <v>1927</v>
      </c>
      <c r="B94" s="77" t="s">
        <v>1928</v>
      </c>
      <c r="C94" s="77" t="s">
        <v>1396</v>
      </c>
      <c r="D94" s="77">
        <v>39946</v>
      </c>
      <c r="E94" s="77" t="s">
        <v>1929</v>
      </c>
      <c r="F94" s="77" t="s">
        <v>1930</v>
      </c>
      <c r="G94" s="99">
        <v>44166</v>
      </c>
      <c r="H94" s="77" t="s">
        <v>1400</v>
      </c>
      <c r="I94" s="77" t="s">
        <v>1400</v>
      </c>
      <c r="J94" s="77" t="s">
        <v>1400</v>
      </c>
      <c r="K94" s="77" t="s">
        <v>1401</v>
      </c>
      <c r="L94" s="77" t="s">
        <v>1400</v>
      </c>
      <c r="M94" s="77" t="s">
        <v>1400</v>
      </c>
      <c r="N94" s="77" t="s">
        <v>1931</v>
      </c>
      <c r="O94" s="77">
        <v>1</v>
      </c>
      <c r="P94" s="98">
        <v>52083</v>
      </c>
    </row>
    <row r="95" ht="20" customHeight="1" spans="1:16">
      <c r="A95" s="95" t="s">
        <v>1932</v>
      </c>
      <c r="B95" s="77" t="s">
        <v>1933</v>
      </c>
      <c r="C95" s="77" t="s">
        <v>1396</v>
      </c>
      <c r="D95" s="77">
        <v>39946</v>
      </c>
      <c r="E95" s="77" t="s">
        <v>1934</v>
      </c>
      <c r="F95" s="77" t="s">
        <v>1935</v>
      </c>
      <c r="G95" s="99">
        <v>44166</v>
      </c>
      <c r="H95" s="77" t="s">
        <v>1400</v>
      </c>
      <c r="I95" s="77" t="s">
        <v>1400</v>
      </c>
      <c r="J95" s="77" t="s">
        <v>1400</v>
      </c>
      <c r="K95" s="77" t="s">
        <v>1401</v>
      </c>
      <c r="L95" s="77" t="s">
        <v>1401</v>
      </c>
      <c r="M95" s="77" t="s">
        <v>1400</v>
      </c>
      <c r="N95" s="77" t="s">
        <v>1936</v>
      </c>
      <c r="O95" s="77">
        <v>1</v>
      </c>
      <c r="P95" s="98">
        <v>52019</v>
      </c>
    </row>
    <row r="96" ht="20" customHeight="1" spans="1:16">
      <c r="A96" s="95" t="s">
        <v>1937</v>
      </c>
      <c r="B96" s="77" t="s">
        <v>1938</v>
      </c>
      <c r="C96" s="77" t="s">
        <v>1396</v>
      </c>
      <c r="D96" s="77">
        <v>1736659</v>
      </c>
      <c r="E96" s="77" t="s">
        <v>1939</v>
      </c>
      <c r="F96" s="77" t="s">
        <v>1940</v>
      </c>
      <c r="G96" s="99">
        <v>44166</v>
      </c>
      <c r="H96" s="77" t="s">
        <v>1400</v>
      </c>
      <c r="I96" s="77" t="s">
        <v>1400</v>
      </c>
      <c r="J96" s="77" t="s">
        <v>1400</v>
      </c>
      <c r="K96" s="77" t="s">
        <v>1401</v>
      </c>
      <c r="L96" s="77" t="s">
        <v>1401</v>
      </c>
      <c r="M96" s="77" t="s">
        <v>1400</v>
      </c>
      <c r="N96" s="77" t="s">
        <v>1941</v>
      </c>
      <c r="O96" s="77">
        <v>1</v>
      </c>
      <c r="P96" s="98">
        <v>43823</v>
      </c>
    </row>
    <row r="97" ht="20" customHeight="1" spans="1:16">
      <c r="A97" s="95" t="s">
        <v>1942</v>
      </c>
      <c r="B97" s="77" t="s">
        <v>1943</v>
      </c>
      <c r="C97" s="77" t="s">
        <v>1396</v>
      </c>
      <c r="D97" s="77">
        <v>1736659</v>
      </c>
      <c r="E97" s="77" t="s">
        <v>1944</v>
      </c>
      <c r="F97" s="77" t="s">
        <v>1945</v>
      </c>
      <c r="G97" s="99">
        <v>44166</v>
      </c>
      <c r="H97" s="77" t="s">
        <v>1400</v>
      </c>
      <c r="I97" s="77" t="s">
        <v>1400</v>
      </c>
      <c r="J97" s="77" t="s">
        <v>1400</v>
      </c>
      <c r="K97" s="77" t="s">
        <v>1401</v>
      </c>
      <c r="L97" s="77" t="s">
        <v>1401</v>
      </c>
      <c r="M97" s="77" t="s">
        <v>1400</v>
      </c>
      <c r="N97" s="77" t="s">
        <v>1946</v>
      </c>
      <c r="O97" s="77">
        <v>1</v>
      </c>
      <c r="P97" s="98">
        <v>43214</v>
      </c>
    </row>
    <row r="98" ht="20" customHeight="1" spans="1:16">
      <c r="A98" s="95" t="s">
        <v>1947</v>
      </c>
      <c r="B98" s="77" t="s">
        <v>1948</v>
      </c>
      <c r="C98" s="77" t="s">
        <v>1396</v>
      </c>
      <c r="D98" s="77">
        <v>39946</v>
      </c>
      <c r="E98" s="77" t="s">
        <v>1949</v>
      </c>
      <c r="F98" s="77" t="s">
        <v>1950</v>
      </c>
      <c r="G98" s="99">
        <v>44166</v>
      </c>
      <c r="H98" s="77" t="s">
        <v>1400</v>
      </c>
      <c r="I98" s="77" t="s">
        <v>1400</v>
      </c>
      <c r="J98" s="77" t="s">
        <v>1400</v>
      </c>
      <c r="K98" s="77" t="s">
        <v>1401</v>
      </c>
      <c r="L98" s="77" t="s">
        <v>1401</v>
      </c>
      <c r="M98" s="77" t="s">
        <v>1400</v>
      </c>
      <c r="N98" s="77" t="s">
        <v>1951</v>
      </c>
      <c r="O98" s="77">
        <v>1</v>
      </c>
      <c r="P98" s="98">
        <v>44341</v>
      </c>
    </row>
    <row r="99" ht="20" customHeight="1" spans="1:16">
      <c r="A99" s="95" t="s">
        <v>1952</v>
      </c>
      <c r="B99" s="77" t="s">
        <v>1953</v>
      </c>
      <c r="C99" s="77" t="s">
        <v>1396</v>
      </c>
      <c r="D99" s="77">
        <v>39946</v>
      </c>
      <c r="E99" s="77" t="s">
        <v>1954</v>
      </c>
      <c r="F99" s="77" t="s">
        <v>1955</v>
      </c>
      <c r="G99" s="99">
        <v>44166</v>
      </c>
      <c r="H99" s="77" t="s">
        <v>1400</v>
      </c>
      <c r="I99" s="77" t="s">
        <v>1400</v>
      </c>
      <c r="J99" s="77" t="s">
        <v>1400</v>
      </c>
      <c r="K99" s="77" t="s">
        <v>1401</v>
      </c>
      <c r="L99" s="77" t="s">
        <v>1401</v>
      </c>
      <c r="M99" s="77" t="s">
        <v>1400</v>
      </c>
      <c r="N99" s="77" t="s">
        <v>1956</v>
      </c>
      <c r="O99" s="77">
        <v>1</v>
      </c>
      <c r="P99" s="98">
        <v>50680</v>
      </c>
    </row>
    <row r="100" ht="20" customHeight="1" spans="1:16">
      <c r="A100" s="95" t="s">
        <v>1957</v>
      </c>
      <c r="B100" s="77" t="s">
        <v>1958</v>
      </c>
      <c r="C100" s="77" t="s">
        <v>1396</v>
      </c>
      <c r="D100" s="77">
        <v>436017</v>
      </c>
      <c r="E100" s="77" t="s">
        <v>1959</v>
      </c>
      <c r="F100" s="77" t="s">
        <v>1960</v>
      </c>
      <c r="G100" s="77" t="s">
        <v>1961</v>
      </c>
      <c r="H100" s="77" t="s">
        <v>1400</v>
      </c>
      <c r="I100" s="77" t="s">
        <v>1400</v>
      </c>
      <c r="J100" s="77" t="s">
        <v>1400</v>
      </c>
      <c r="K100" s="77" t="s">
        <v>1401</v>
      </c>
      <c r="L100" s="77" t="s">
        <v>1400</v>
      </c>
      <c r="M100" s="77" t="s">
        <v>1401</v>
      </c>
      <c r="N100" s="77" t="s">
        <v>1962</v>
      </c>
      <c r="O100" s="77">
        <v>1</v>
      </c>
      <c r="P100" s="98">
        <v>7640</v>
      </c>
    </row>
    <row r="101" ht="20" customHeight="1" spans="1:16">
      <c r="A101" s="95" t="s">
        <v>1963</v>
      </c>
      <c r="B101" s="77" t="s">
        <v>1964</v>
      </c>
      <c r="C101" s="77" t="s">
        <v>1396</v>
      </c>
      <c r="D101" s="77">
        <v>1504633</v>
      </c>
      <c r="E101" s="77" t="s">
        <v>1965</v>
      </c>
      <c r="F101" s="77" t="s">
        <v>1966</v>
      </c>
      <c r="G101" s="77" t="s">
        <v>1967</v>
      </c>
      <c r="H101" s="77" t="s">
        <v>1400</v>
      </c>
      <c r="I101" s="77" t="s">
        <v>1400</v>
      </c>
      <c r="J101" s="77" t="s">
        <v>1400</v>
      </c>
      <c r="K101" s="77" t="s">
        <v>1401</v>
      </c>
      <c r="L101" s="77" t="s">
        <v>1401</v>
      </c>
      <c r="M101" s="77" t="s">
        <v>1400</v>
      </c>
      <c r="N101" s="77" t="s">
        <v>1968</v>
      </c>
      <c r="O101" s="77">
        <v>1</v>
      </c>
      <c r="P101" s="98">
        <v>42523</v>
      </c>
    </row>
    <row r="102" ht="20" customHeight="1" spans="1:16">
      <c r="A102" s="95" t="s">
        <v>1969</v>
      </c>
      <c r="B102" s="77" t="s">
        <v>1970</v>
      </c>
      <c r="C102" s="77" t="s">
        <v>1396</v>
      </c>
      <c r="D102" s="77">
        <v>206008</v>
      </c>
      <c r="E102" s="77" t="s">
        <v>1971</v>
      </c>
      <c r="F102" s="77" t="s">
        <v>1972</v>
      </c>
      <c r="G102" s="77" t="s">
        <v>1967</v>
      </c>
      <c r="H102" s="77" t="s">
        <v>1400</v>
      </c>
      <c r="I102" s="77" t="s">
        <v>1400</v>
      </c>
      <c r="J102" s="77" t="s">
        <v>1400</v>
      </c>
      <c r="K102" s="77" t="s">
        <v>1400</v>
      </c>
      <c r="L102" s="77" t="s">
        <v>1400</v>
      </c>
      <c r="M102" s="77" t="s">
        <v>1400</v>
      </c>
      <c r="N102" s="77" t="s">
        <v>1973</v>
      </c>
      <c r="O102" s="77">
        <v>1</v>
      </c>
      <c r="P102" s="98">
        <v>44192</v>
      </c>
    </row>
    <row r="103" ht="20" customHeight="1" spans="1:16">
      <c r="A103" s="95" t="s">
        <v>1974</v>
      </c>
      <c r="B103" s="77" t="s">
        <v>1975</v>
      </c>
      <c r="C103" s="77" t="s">
        <v>1396</v>
      </c>
      <c r="D103" s="77">
        <v>3469</v>
      </c>
      <c r="E103" s="77" t="s">
        <v>1976</v>
      </c>
      <c r="F103" s="77" t="s">
        <v>1977</v>
      </c>
      <c r="G103" s="77" t="s">
        <v>1978</v>
      </c>
      <c r="H103" s="77" t="s">
        <v>1400</v>
      </c>
      <c r="I103" s="77" t="s">
        <v>1400</v>
      </c>
      <c r="J103" s="77" t="s">
        <v>1400</v>
      </c>
      <c r="K103" s="77" t="s">
        <v>1401</v>
      </c>
      <c r="L103" s="77" t="s">
        <v>1401</v>
      </c>
      <c r="M103" s="77" t="s">
        <v>1400</v>
      </c>
      <c r="N103" s="77" t="s">
        <v>1979</v>
      </c>
      <c r="O103" s="77">
        <v>1</v>
      </c>
      <c r="P103" s="98">
        <v>41770</v>
      </c>
    </row>
    <row r="104" ht="20" customHeight="1" spans="1:16">
      <c r="A104" s="95" t="s">
        <v>1980</v>
      </c>
      <c r="B104" s="77" t="s">
        <v>1981</v>
      </c>
      <c r="C104" s="77" t="s">
        <v>1396</v>
      </c>
      <c r="D104" s="77">
        <v>3885</v>
      </c>
      <c r="E104" s="77" t="s">
        <v>1982</v>
      </c>
      <c r="F104" s="77" t="s">
        <v>1983</v>
      </c>
      <c r="G104" s="77" t="s">
        <v>1984</v>
      </c>
      <c r="H104" s="77" t="s">
        <v>1400</v>
      </c>
      <c r="I104" s="77" t="s">
        <v>1401</v>
      </c>
      <c r="J104" s="77" t="s">
        <v>1400</v>
      </c>
      <c r="K104" s="77" t="s">
        <v>1401</v>
      </c>
      <c r="L104" s="77" t="s">
        <v>1401</v>
      </c>
      <c r="M104" s="77" t="s">
        <v>1401</v>
      </c>
      <c r="N104" s="77" t="s">
        <v>1985</v>
      </c>
      <c r="O104" s="77">
        <v>1</v>
      </c>
      <c r="P104" s="98">
        <v>32720</v>
      </c>
    </row>
    <row r="105" ht="20" customHeight="1" spans="1:16">
      <c r="A105" s="95" t="s">
        <v>1986</v>
      </c>
      <c r="B105" s="77" t="s">
        <v>1987</v>
      </c>
      <c r="C105" s="77" t="s">
        <v>1396</v>
      </c>
      <c r="D105" s="77">
        <v>3218</v>
      </c>
      <c r="E105" s="77" t="s">
        <v>1988</v>
      </c>
      <c r="F105" s="77" t="s">
        <v>1989</v>
      </c>
      <c r="G105" s="77" t="s">
        <v>1990</v>
      </c>
      <c r="H105" s="77" t="s">
        <v>1400</v>
      </c>
      <c r="I105" s="77" t="s">
        <v>1400</v>
      </c>
      <c r="J105" s="77" t="s">
        <v>1401</v>
      </c>
      <c r="K105" s="77" t="s">
        <v>1401</v>
      </c>
      <c r="L105" s="77" t="s">
        <v>1401</v>
      </c>
      <c r="M105" s="77" t="s">
        <v>1401</v>
      </c>
      <c r="N105" s="77" t="s">
        <v>1991</v>
      </c>
      <c r="O105" s="77">
        <v>1</v>
      </c>
      <c r="P105" s="98">
        <v>86669</v>
      </c>
    </row>
    <row r="106" ht="20" customHeight="1" spans="1:16">
      <c r="A106" s="95" t="s">
        <v>1992</v>
      </c>
      <c r="B106" s="77" t="s">
        <v>1993</v>
      </c>
      <c r="C106" s="77" t="s">
        <v>1396</v>
      </c>
      <c r="D106" s="77">
        <v>55513</v>
      </c>
      <c r="E106" s="77" t="s">
        <v>1994</v>
      </c>
      <c r="F106" s="77" t="s">
        <v>1995</v>
      </c>
      <c r="G106" s="77" t="s">
        <v>1996</v>
      </c>
      <c r="H106" s="77" t="s">
        <v>1400</v>
      </c>
      <c r="I106" s="77" t="s">
        <v>1400</v>
      </c>
      <c r="J106" s="77" t="s">
        <v>1400</v>
      </c>
      <c r="K106" s="77" t="s">
        <v>1401</v>
      </c>
      <c r="L106" s="77" t="s">
        <v>1401</v>
      </c>
      <c r="M106" s="77" t="s">
        <v>1400</v>
      </c>
      <c r="N106" s="77" t="s">
        <v>1997</v>
      </c>
      <c r="O106" s="77">
        <v>1</v>
      </c>
      <c r="P106" s="98">
        <v>31784</v>
      </c>
    </row>
    <row r="107" ht="20" customHeight="1" spans="1:16">
      <c r="A107" s="95" t="s">
        <v>1998</v>
      </c>
      <c r="B107" s="77" t="s">
        <v>1999</v>
      </c>
      <c r="C107" s="77" t="s">
        <v>1396</v>
      </c>
      <c r="D107" s="77">
        <v>3888</v>
      </c>
      <c r="E107" s="77" t="s">
        <v>2000</v>
      </c>
      <c r="F107" s="77" t="s">
        <v>2001</v>
      </c>
      <c r="G107" s="77" t="s">
        <v>2002</v>
      </c>
      <c r="H107" s="77" t="s">
        <v>1400</v>
      </c>
      <c r="I107" s="77" t="s">
        <v>1400</v>
      </c>
      <c r="J107" s="77" t="s">
        <v>1400</v>
      </c>
      <c r="K107" s="77" t="s">
        <v>1401</v>
      </c>
      <c r="L107" s="77" t="s">
        <v>1401</v>
      </c>
      <c r="M107" s="77" t="s">
        <v>1400</v>
      </c>
      <c r="N107" s="77" t="s">
        <v>2003</v>
      </c>
      <c r="O107" s="77">
        <v>1</v>
      </c>
      <c r="P107" s="98">
        <v>57835</v>
      </c>
    </row>
    <row r="108" ht="20" customHeight="1" spans="1:16">
      <c r="A108" s="95" t="s">
        <v>2004</v>
      </c>
      <c r="B108" s="77" t="s">
        <v>2005</v>
      </c>
      <c r="C108" s="77" t="s">
        <v>1396</v>
      </c>
      <c r="D108" s="77">
        <v>3694</v>
      </c>
      <c r="E108" s="77" t="s">
        <v>2006</v>
      </c>
      <c r="F108" s="77" t="s">
        <v>2007</v>
      </c>
      <c r="G108" s="77" t="s">
        <v>2008</v>
      </c>
      <c r="H108" s="77" t="s">
        <v>1400</v>
      </c>
      <c r="I108" s="77" t="s">
        <v>1400</v>
      </c>
      <c r="J108" s="77" t="s">
        <v>1400</v>
      </c>
      <c r="K108" s="77" t="s">
        <v>1401</v>
      </c>
      <c r="L108" s="77" t="s">
        <v>1401</v>
      </c>
      <c r="M108" s="77" t="s">
        <v>1400</v>
      </c>
      <c r="N108" s="77" t="s">
        <v>2009</v>
      </c>
      <c r="O108" s="77">
        <v>1</v>
      </c>
      <c r="P108" s="98">
        <v>52400</v>
      </c>
    </row>
    <row r="109" ht="20" customHeight="1" spans="1:16">
      <c r="A109" s="95" t="s">
        <v>2010</v>
      </c>
      <c r="B109" s="77" t="s">
        <v>2011</v>
      </c>
      <c r="C109" s="77" t="s">
        <v>1396</v>
      </c>
      <c r="D109" s="77">
        <v>42229</v>
      </c>
      <c r="E109" s="77" t="s">
        <v>2012</v>
      </c>
      <c r="F109" s="77" t="s">
        <v>2013</v>
      </c>
      <c r="G109" s="77" t="s">
        <v>2014</v>
      </c>
      <c r="H109" s="77" t="s">
        <v>1400</v>
      </c>
      <c r="I109" s="77" t="s">
        <v>1400</v>
      </c>
      <c r="J109" s="77" t="s">
        <v>1400</v>
      </c>
      <c r="K109" s="77" t="s">
        <v>1401</v>
      </c>
      <c r="L109" s="77" t="s">
        <v>1401</v>
      </c>
      <c r="M109" s="77" t="s">
        <v>1400</v>
      </c>
      <c r="N109" s="77" t="s">
        <v>2015</v>
      </c>
      <c r="O109" s="77">
        <v>1</v>
      </c>
      <c r="P109" s="98">
        <v>43349</v>
      </c>
    </row>
    <row r="110" ht="20" customHeight="1" spans="1:16">
      <c r="A110" s="95" t="s">
        <v>2016</v>
      </c>
      <c r="B110" s="77" t="s">
        <v>2017</v>
      </c>
      <c r="C110" s="77" t="s">
        <v>1396</v>
      </c>
      <c r="D110" s="77">
        <v>3755</v>
      </c>
      <c r="E110" s="77" t="s">
        <v>2018</v>
      </c>
      <c r="F110" s="77" t="s">
        <v>2019</v>
      </c>
      <c r="G110" s="77" t="s">
        <v>2020</v>
      </c>
      <c r="H110" s="77" t="s">
        <v>1400</v>
      </c>
      <c r="I110" s="77" t="s">
        <v>1400</v>
      </c>
      <c r="J110" s="77" t="s">
        <v>1400</v>
      </c>
      <c r="K110" s="77" t="s">
        <v>1401</v>
      </c>
      <c r="L110" s="77" t="s">
        <v>1401</v>
      </c>
      <c r="M110" s="77" t="s">
        <v>1400</v>
      </c>
      <c r="N110" s="77" t="s">
        <v>2021</v>
      </c>
      <c r="O110" s="77">
        <v>1</v>
      </c>
      <c r="P110" s="98">
        <v>32556</v>
      </c>
    </row>
    <row r="111" ht="20" customHeight="1" spans="1:16">
      <c r="A111" s="95" t="s">
        <v>2022</v>
      </c>
      <c r="B111" s="77" t="s">
        <v>2023</v>
      </c>
      <c r="C111" s="77" t="s">
        <v>1396</v>
      </c>
      <c r="D111" s="77">
        <v>3760</v>
      </c>
      <c r="E111" s="77" t="s">
        <v>2024</v>
      </c>
      <c r="F111" s="77" t="s">
        <v>2025</v>
      </c>
      <c r="G111" s="77" t="s">
        <v>1984</v>
      </c>
      <c r="H111" s="77" t="s">
        <v>1400</v>
      </c>
      <c r="I111" s="77" t="s">
        <v>1400</v>
      </c>
      <c r="J111" s="77" t="s">
        <v>1400</v>
      </c>
      <c r="K111" s="77" t="s">
        <v>1401</v>
      </c>
      <c r="L111" s="77" t="s">
        <v>1401</v>
      </c>
      <c r="M111" s="77" t="s">
        <v>1401</v>
      </c>
      <c r="N111" s="77" t="s">
        <v>2026</v>
      </c>
      <c r="O111" s="77">
        <v>1</v>
      </c>
      <c r="P111" s="98">
        <v>47089</v>
      </c>
    </row>
    <row r="112" ht="20" customHeight="1" spans="1:16">
      <c r="A112" s="95" t="s">
        <v>2027</v>
      </c>
      <c r="B112" s="77" t="s">
        <v>2028</v>
      </c>
      <c r="C112" s="77" t="s">
        <v>1396</v>
      </c>
      <c r="D112" s="77">
        <v>97700</v>
      </c>
      <c r="E112" s="77" t="s">
        <v>2029</v>
      </c>
      <c r="F112" s="77" t="s">
        <v>2030</v>
      </c>
      <c r="G112" s="77" t="s">
        <v>2031</v>
      </c>
      <c r="H112" s="77" t="s">
        <v>1400</v>
      </c>
      <c r="I112" s="77" t="s">
        <v>1400</v>
      </c>
      <c r="J112" s="77" t="s">
        <v>1400</v>
      </c>
      <c r="K112" s="77" t="s">
        <v>1401</v>
      </c>
      <c r="L112" s="77" t="s">
        <v>1401</v>
      </c>
      <c r="M112" s="77" t="s">
        <v>1400</v>
      </c>
      <c r="N112" s="77" t="s">
        <v>2032</v>
      </c>
      <c r="O112" s="77">
        <v>1</v>
      </c>
      <c r="P112" s="98">
        <v>39366</v>
      </c>
    </row>
    <row r="113" ht="20" customHeight="1" spans="1:16">
      <c r="A113" s="95" t="s">
        <v>2033</v>
      </c>
      <c r="B113" s="77" t="s">
        <v>2034</v>
      </c>
      <c r="C113" s="77" t="s">
        <v>1396</v>
      </c>
      <c r="D113" s="77">
        <v>58331</v>
      </c>
      <c r="E113" s="77" t="s">
        <v>2035</v>
      </c>
      <c r="F113" s="77" t="s">
        <v>2036</v>
      </c>
      <c r="G113" s="77" t="s">
        <v>2037</v>
      </c>
      <c r="H113" s="77" t="s">
        <v>1400</v>
      </c>
      <c r="I113" s="77" t="s">
        <v>1400</v>
      </c>
      <c r="J113" s="77" t="s">
        <v>1400</v>
      </c>
      <c r="K113" s="77" t="s">
        <v>1401</v>
      </c>
      <c r="L113" s="77" t="s">
        <v>1401</v>
      </c>
      <c r="M113" s="77" t="s">
        <v>1400</v>
      </c>
      <c r="N113" s="77" t="s">
        <v>2038</v>
      </c>
      <c r="O113" s="77">
        <v>1</v>
      </c>
      <c r="P113" s="98">
        <v>56679</v>
      </c>
    </row>
    <row r="114" ht="20" customHeight="1" spans="1:16">
      <c r="A114" s="95" t="s">
        <v>2039</v>
      </c>
      <c r="B114" s="77" t="s">
        <v>2040</v>
      </c>
      <c r="C114" s="77" t="s">
        <v>1396</v>
      </c>
      <c r="D114" s="77">
        <v>74649</v>
      </c>
      <c r="E114" s="77" t="s">
        <v>2041</v>
      </c>
      <c r="F114" s="77" t="s">
        <v>2042</v>
      </c>
      <c r="G114" s="77" t="s">
        <v>2043</v>
      </c>
      <c r="H114" s="77" t="s">
        <v>1400</v>
      </c>
      <c r="I114" s="77" t="s">
        <v>1400</v>
      </c>
      <c r="J114" s="77" t="s">
        <v>1400</v>
      </c>
      <c r="K114" s="77" t="s">
        <v>1401</v>
      </c>
      <c r="L114" s="77" t="s">
        <v>1401</v>
      </c>
      <c r="M114" s="77" t="s">
        <v>1400</v>
      </c>
      <c r="N114" s="77" t="s">
        <v>2044</v>
      </c>
      <c r="O114" s="77">
        <v>1</v>
      </c>
      <c r="P114" s="98">
        <v>45548</v>
      </c>
    </row>
    <row r="115" ht="20" customHeight="1" spans="1:16">
      <c r="A115" s="95" t="s">
        <v>2045</v>
      </c>
      <c r="B115" s="77" t="s">
        <v>2046</v>
      </c>
      <c r="C115" s="77" t="s">
        <v>1396</v>
      </c>
      <c r="D115" s="77">
        <v>62335</v>
      </c>
      <c r="E115" s="77" t="s">
        <v>2047</v>
      </c>
      <c r="F115" s="77" t="s">
        <v>2048</v>
      </c>
      <c r="G115" s="77" t="s">
        <v>2049</v>
      </c>
      <c r="H115" s="77" t="s">
        <v>1400</v>
      </c>
      <c r="I115" s="77" t="s">
        <v>1400</v>
      </c>
      <c r="J115" s="77" t="s">
        <v>1400</v>
      </c>
      <c r="K115" s="77" t="s">
        <v>1401</v>
      </c>
      <c r="L115" s="77" t="s">
        <v>1401</v>
      </c>
      <c r="M115" s="77" t="s">
        <v>1400</v>
      </c>
      <c r="N115" s="77" t="s">
        <v>2050</v>
      </c>
      <c r="O115" s="77">
        <v>1</v>
      </c>
      <c r="P115" s="98">
        <v>83815</v>
      </c>
    </row>
    <row r="116" ht="20" customHeight="1" spans="1:16">
      <c r="A116" s="95" t="s">
        <v>2051</v>
      </c>
      <c r="B116" s="77" t="s">
        <v>2052</v>
      </c>
      <c r="C116" s="77" t="s">
        <v>1396</v>
      </c>
      <c r="D116" s="77">
        <v>4550</v>
      </c>
      <c r="E116" s="77" t="s">
        <v>2053</v>
      </c>
      <c r="F116" s="77" t="s">
        <v>2054</v>
      </c>
      <c r="G116" s="77" t="s">
        <v>2055</v>
      </c>
      <c r="H116" s="77" t="s">
        <v>1400</v>
      </c>
      <c r="I116" s="77" t="s">
        <v>1400</v>
      </c>
      <c r="J116" s="77" t="s">
        <v>1400</v>
      </c>
      <c r="K116" s="77" t="s">
        <v>1401</v>
      </c>
      <c r="L116" s="77" t="s">
        <v>1401</v>
      </c>
      <c r="M116" s="77" t="s">
        <v>1400</v>
      </c>
      <c r="N116" s="77" t="s">
        <v>2056</v>
      </c>
      <c r="O116" s="77">
        <v>1</v>
      </c>
      <c r="P116" s="98">
        <v>34441</v>
      </c>
    </row>
    <row r="117" ht="20" customHeight="1" spans="1:16">
      <c r="A117" s="95" t="s">
        <v>2057</v>
      </c>
      <c r="B117" s="77" t="s">
        <v>2058</v>
      </c>
      <c r="C117" s="77" t="s">
        <v>1396</v>
      </c>
      <c r="D117" s="77">
        <v>88036</v>
      </c>
      <c r="E117" s="77" t="s">
        <v>2059</v>
      </c>
      <c r="F117" s="77" t="s">
        <v>2060</v>
      </c>
      <c r="G117" s="77" t="s">
        <v>2061</v>
      </c>
      <c r="H117" s="77" t="s">
        <v>1400</v>
      </c>
      <c r="I117" s="77" t="s">
        <v>1400</v>
      </c>
      <c r="J117" s="77" t="s">
        <v>1401</v>
      </c>
      <c r="K117" s="77" t="s">
        <v>1401</v>
      </c>
      <c r="L117" s="77" t="s">
        <v>1401</v>
      </c>
      <c r="M117" s="77" t="s">
        <v>1401</v>
      </c>
      <c r="N117" s="77" t="s">
        <v>2062</v>
      </c>
      <c r="O117" s="77">
        <v>1</v>
      </c>
      <c r="P117" s="98">
        <v>34891</v>
      </c>
    </row>
    <row r="118" ht="20" customHeight="1" spans="1:16">
      <c r="A118" s="95" t="s">
        <v>2063</v>
      </c>
      <c r="B118" s="77" t="s">
        <v>2064</v>
      </c>
      <c r="C118" s="77" t="s">
        <v>1396</v>
      </c>
      <c r="D118" s="77">
        <v>4182</v>
      </c>
      <c r="E118" s="77" t="s">
        <v>2065</v>
      </c>
      <c r="F118" s="77" t="s">
        <v>2066</v>
      </c>
      <c r="G118" s="77" t="s">
        <v>2067</v>
      </c>
      <c r="H118" s="77" t="s">
        <v>1400</v>
      </c>
      <c r="I118" s="77" t="s">
        <v>1400</v>
      </c>
      <c r="J118" s="77" t="s">
        <v>1400</v>
      </c>
      <c r="K118" s="77" t="s">
        <v>1401</v>
      </c>
      <c r="L118" s="77" t="s">
        <v>1401</v>
      </c>
      <c r="M118" s="77" t="s">
        <v>1400</v>
      </c>
      <c r="N118" s="77" t="s">
        <v>2068</v>
      </c>
      <c r="O118" s="77">
        <v>1</v>
      </c>
      <c r="P118" s="98">
        <v>25173</v>
      </c>
    </row>
    <row r="119" ht="20" customHeight="1" spans="1:16">
      <c r="A119" s="95" t="s">
        <v>2069</v>
      </c>
      <c r="B119" s="77" t="s">
        <v>2070</v>
      </c>
      <c r="C119" s="77" t="s">
        <v>1396</v>
      </c>
      <c r="D119" s="77">
        <v>4555</v>
      </c>
      <c r="E119" s="77" t="s">
        <v>2071</v>
      </c>
      <c r="F119" s="77" t="s">
        <v>2072</v>
      </c>
      <c r="G119" s="77" t="s">
        <v>2073</v>
      </c>
      <c r="H119" s="77" t="s">
        <v>1400</v>
      </c>
      <c r="I119" s="77" t="s">
        <v>1400</v>
      </c>
      <c r="J119" s="77" t="s">
        <v>1400</v>
      </c>
      <c r="K119" s="77" t="s">
        <v>1401</v>
      </c>
      <c r="L119" s="77" t="s">
        <v>1401</v>
      </c>
      <c r="M119" s="77" t="s">
        <v>1401</v>
      </c>
      <c r="N119" s="77" t="s">
        <v>2074</v>
      </c>
      <c r="O119" s="77">
        <v>1</v>
      </c>
      <c r="P119" s="98">
        <v>41023</v>
      </c>
    </row>
    <row r="120" ht="20" customHeight="1" spans="1:16">
      <c r="A120" s="95" t="s">
        <v>2075</v>
      </c>
      <c r="B120" s="77" t="s">
        <v>2076</v>
      </c>
      <c r="C120" s="77" t="s">
        <v>1396</v>
      </c>
      <c r="D120" s="77">
        <v>4556</v>
      </c>
      <c r="E120" s="77" t="s">
        <v>2077</v>
      </c>
      <c r="F120" s="77" t="s">
        <v>2078</v>
      </c>
      <c r="G120" s="77" t="s">
        <v>2079</v>
      </c>
      <c r="H120" s="77" t="s">
        <v>1400</v>
      </c>
      <c r="I120" s="77" t="s">
        <v>1400</v>
      </c>
      <c r="J120" s="77" t="s">
        <v>1400</v>
      </c>
      <c r="K120" s="77" t="s">
        <v>1401</v>
      </c>
      <c r="L120" s="77" t="s">
        <v>1401</v>
      </c>
      <c r="M120" s="77" t="s">
        <v>1400</v>
      </c>
      <c r="N120" s="77" t="s">
        <v>2080</v>
      </c>
      <c r="O120" s="77">
        <v>1</v>
      </c>
      <c r="P120" s="98">
        <v>52459</v>
      </c>
    </row>
    <row r="121" ht="20" customHeight="1" spans="1:16">
      <c r="A121" s="95" t="s">
        <v>2081</v>
      </c>
      <c r="B121" s="77" t="s">
        <v>2082</v>
      </c>
      <c r="C121" s="77" t="s">
        <v>1396</v>
      </c>
      <c r="D121" s="77">
        <v>4081</v>
      </c>
      <c r="E121" s="77" t="s">
        <v>2083</v>
      </c>
      <c r="F121" s="77" t="s">
        <v>2084</v>
      </c>
      <c r="G121" s="77" t="s">
        <v>2085</v>
      </c>
      <c r="H121" s="77" t="s">
        <v>1401</v>
      </c>
      <c r="I121" s="77" t="s">
        <v>1401</v>
      </c>
      <c r="J121" s="77" t="s">
        <v>1401</v>
      </c>
      <c r="K121" s="77" t="s">
        <v>1401</v>
      </c>
      <c r="L121" s="77" t="s">
        <v>1401</v>
      </c>
      <c r="M121" s="77" t="s">
        <v>1401</v>
      </c>
      <c r="N121" s="77" t="s">
        <v>2086</v>
      </c>
      <c r="O121" s="77">
        <v>1</v>
      </c>
      <c r="P121" s="98">
        <v>34658</v>
      </c>
    </row>
    <row r="122" ht="20" customHeight="1" spans="1:16">
      <c r="A122" s="95" t="s">
        <v>2087</v>
      </c>
      <c r="B122" s="77" t="s">
        <v>2088</v>
      </c>
      <c r="C122" s="77" t="s">
        <v>1396</v>
      </c>
      <c r="D122" s="77">
        <v>4113</v>
      </c>
      <c r="E122" s="77" t="s">
        <v>2089</v>
      </c>
      <c r="F122" s="77" t="s">
        <v>2090</v>
      </c>
      <c r="G122" s="77" t="s">
        <v>2091</v>
      </c>
      <c r="H122" s="77" t="s">
        <v>1400</v>
      </c>
      <c r="I122" s="77" t="s">
        <v>1400</v>
      </c>
      <c r="J122" s="77" t="s">
        <v>1400</v>
      </c>
      <c r="K122" s="77" t="s">
        <v>1401</v>
      </c>
      <c r="L122" s="77" t="s">
        <v>1401</v>
      </c>
      <c r="M122" s="77" t="s">
        <v>1401</v>
      </c>
      <c r="N122" s="77" t="s">
        <v>2092</v>
      </c>
      <c r="O122" s="77">
        <v>1</v>
      </c>
      <c r="P122" s="98">
        <v>56210</v>
      </c>
    </row>
    <row r="123" ht="20" customHeight="1" spans="1:16">
      <c r="A123" s="95" t="s">
        <v>2093</v>
      </c>
      <c r="B123" s="77" t="s">
        <v>2094</v>
      </c>
      <c r="C123" s="77" t="s">
        <v>1396</v>
      </c>
      <c r="D123" s="77">
        <v>4113</v>
      </c>
      <c r="E123" s="77" t="s">
        <v>2095</v>
      </c>
      <c r="F123" s="77" t="s">
        <v>2096</v>
      </c>
      <c r="G123" s="77" t="s">
        <v>2097</v>
      </c>
      <c r="H123" s="77" t="s">
        <v>1400</v>
      </c>
      <c r="I123" s="77" t="s">
        <v>1400</v>
      </c>
      <c r="J123" s="77" t="s">
        <v>1400</v>
      </c>
      <c r="K123" s="77" t="s">
        <v>1400</v>
      </c>
      <c r="L123" s="77" t="s">
        <v>1400</v>
      </c>
      <c r="M123" s="77" t="s">
        <v>1400</v>
      </c>
      <c r="N123" s="77" t="s">
        <v>2098</v>
      </c>
      <c r="O123" s="77">
        <v>1</v>
      </c>
      <c r="P123" s="98">
        <v>37115</v>
      </c>
    </row>
    <row r="124" ht="20" customHeight="1" spans="1:16">
      <c r="A124" s="95" t="s">
        <v>2099</v>
      </c>
      <c r="B124" s="77" t="s">
        <v>2100</v>
      </c>
      <c r="C124" s="77" t="s">
        <v>1396</v>
      </c>
      <c r="D124" s="77">
        <v>4558</v>
      </c>
      <c r="E124" s="77" t="s">
        <v>2101</v>
      </c>
      <c r="F124" s="77" t="s">
        <v>2102</v>
      </c>
      <c r="G124" s="77" t="s">
        <v>2103</v>
      </c>
      <c r="H124" s="77" t="s">
        <v>1401</v>
      </c>
      <c r="I124" s="77" t="s">
        <v>1400</v>
      </c>
      <c r="J124" s="77" t="s">
        <v>1400</v>
      </c>
      <c r="K124" s="77" t="s">
        <v>1401</v>
      </c>
      <c r="L124" s="77" t="s">
        <v>1401</v>
      </c>
      <c r="M124" s="77" t="s">
        <v>1401</v>
      </c>
      <c r="N124" s="77" t="s">
        <v>2104</v>
      </c>
      <c r="O124" s="77">
        <v>1</v>
      </c>
      <c r="P124" s="98">
        <v>47110</v>
      </c>
    </row>
    <row r="125" ht="20" customHeight="1" spans="1:16">
      <c r="A125" s="95" t="s">
        <v>2105</v>
      </c>
      <c r="B125" s="77" t="s">
        <v>2106</v>
      </c>
      <c r="C125" s="77" t="s">
        <v>1396</v>
      </c>
      <c r="D125" s="77">
        <v>3641</v>
      </c>
      <c r="E125" s="77" t="s">
        <v>2107</v>
      </c>
      <c r="F125" s="77" t="s">
        <v>2108</v>
      </c>
      <c r="G125" s="77" t="s">
        <v>2109</v>
      </c>
      <c r="H125" s="77" t="s">
        <v>1400</v>
      </c>
      <c r="I125" s="77" t="s">
        <v>1400</v>
      </c>
      <c r="J125" s="77" t="s">
        <v>1400</v>
      </c>
      <c r="K125" s="77" t="s">
        <v>1401</v>
      </c>
      <c r="L125" s="77" t="s">
        <v>1401</v>
      </c>
      <c r="M125" s="77" t="s">
        <v>1401</v>
      </c>
      <c r="N125" s="77" t="s">
        <v>2110</v>
      </c>
      <c r="O125" s="77">
        <v>1</v>
      </c>
      <c r="P125" s="98">
        <v>44186</v>
      </c>
    </row>
    <row r="126" ht="20" customHeight="1" spans="1:16">
      <c r="A126" s="95" t="s">
        <v>2111</v>
      </c>
      <c r="B126" s="77" t="s">
        <v>2112</v>
      </c>
      <c r="C126" s="77" t="s">
        <v>1396</v>
      </c>
      <c r="D126" s="77">
        <v>3641</v>
      </c>
      <c r="E126" s="77" t="s">
        <v>2113</v>
      </c>
      <c r="F126" s="77" t="s">
        <v>2114</v>
      </c>
      <c r="G126" s="77" t="s">
        <v>2115</v>
      </c>
      <c r="H126" s="77" t="s">
        <v>1400</v>
      </c>
      <c r="I126" s="77" t="s">
        <v>1400</v>
      </c>
      <c r="J126" s="77" t="s">
        <v>1400</v>
      </c>
      <c r="K126" s="77" t="s">
        <v>1400</v>
      </c>
      <c r="L126" s="77" t="s">
        <v>1400</v>
      </c>
      <c r="M126" s="77" t="s">
        <v>1400</v>
      </c>
      <c r="N126" s="77" t="s">
        <v>2116</v>
      </c>
      <c r="O126" s="77">
        <v>1</v>
      </c>
      <c r="P126" s="98">
        <v>33150</v>
      </c>
    </row>
    <row r="127" ht="20" customHeight="1" spans="1:16">
      <c r="A127" s="95" t="s">
        <v>2117</v>
      </c>
      <c r="B127" s="77" t="s">
        <v>2118</v>
      </c>
      <c r="C127" s="77" t="s">
        <v>1396</v>
      </c>
      <c r="D127" s="77">
        <v>57577</v>
      </c>
      <c r="E127" s="77" t="s">
        <v>2119</v>
      </c>
      <c r="F127" s="77" t="s">
        <v>2120</v>
      </c>
      <c r="G127" s="77" t="s">
        <v>2121</v>
      </c>
      <c r="H127" s="77" t="s">
        <v>1400</v>
      </c>
      <c r="I127" s="77" t="s">
        <v>1400</v>
      </c>
      <c r="J127" s="77" t="s">
        <v>1400</v>
      </c>
      <c r="K127" s="77" t="s">
        <v>1401</v>
      </c>
      <c r="L127" s="77" t="s">
        <v>1401</v>
      </c>
      <c r="M127" s="77" t="s">
        <v>1401</v>
      </c>
      <c r="N127" s="77" t="s">
        <v>2122</v>
      </c>
      <c r="O127" s="77">
        <v>1</v>
      </c>
      <c r="P127" s="98">
        <v>41302</v>
      </c>
    </row>
    <row r="128" ht="20" customHeight="1" spans="1:16">
      <c r="A128" s="95" t="s">
        <v>2123</v>
      </c>
      <c r="B128" s="77" t="s">
        <v>2124</v>
      </c>
      <c r="C128" s="77" t="s">
        <v>1396</v>
      </c>
      <c r="D128" s="77">
        <v>4565</v>
      </c>
      <c r="E128" s="77" t="s">
        <v>2125</v>
      </c>
      <c r="F128" s="77" t="s">
        <v>2126</v>
      </c>
      <c r="G128" s="77" t="s">
        <v>2127</v>
      </c>
      <c r="H128" s="77" t="s">
        <v>1401</v>
      </c>
      <c r="I128" s="77" t="s">
        <v>1401</v>
      </c>
      <c r="J128" s="77" t="s">
        <v>1400</v>
      </c>
      <c r="K128" s="77" t="s">
        <v>1401</v>
      </c>
      <c r="L128" s="77" t="s">
        <v>1401</v>
      </c>
      <c r="M128" s="77" t="s">
        <v>1401</v>
      </c>
      <c r="N128" s="77" t="s">
        <v>2128</v>
      </c>
      <c r="O128" s="77">
        <v>1</v>
      </c>
      <c r="P128" s="98">
        <v>133744</v>
      </c>
    </row>
    <row r="129" ht="20" customHeight="1" spans="1:16">
      <c r="A129" s="95" t="s">
        <v>2129</v>
      </c>
      <c r="B129" s="77" t="s">
        <v>2130</v>
      </c>
      <c r="C129" s="77" t="s">
        <v>1396</v>
      </c>
      <c r="D129" s="77">
        <v>4565</v>
      </c>
      <c r="E129" s="77" t="s">
        <v>2131</v>
      </c>
      <c r="F129" s="77" t="s">
        <v>2132</v>
      </c>
      <c r="G129" s="77" t="s">
        <v>2133</v>
      </c>
      <c r="H129" s="77" t="s">
        <v>1401</v>
      </c>
      <c r="I129" s="77" t="s">
        <v>1400</v>
      </c>
      <c r="J129" s="77" t="s">
        <v>1400</v>
      </c>
      <c r="K129" s="77" t="s">
        <v>1401</v>
      </c>
      <c r="L129" s="77" t="s">
        <v>1401</v>
      </c>
      <c r="M129" s="77" t="s">
        <v>1400</v>
      </c>
      <c r="N129" s="77" t="s">
        <v>2134</v>
      </c>
      <c r="O129" s="77">
        <v>1</v>
      </c>
      <c r="P129" s="98">
        <v>167830</v>
      </c>
    </row>
    <row r="130" ht="20" customHeight="1" spans="1:16">
      <c r="A130" s="95" t="s">
        <v>2135</v>
      </c>
      <c r="B130" s="77" t="s">
        <v>2136</v>
      </c>
      <c r="C130" s="77" t="s">
        <v>1396</v>
      </c>
      <c r="D130" s="77">
        <v>4565</v>
      </c>
      <c r="E130" s="77" t="s">
        <v>2137</v>
      </c>
      <c r="F130" s="77" t="s">
        <v>2138</v>
      </c>
      <c r="G130" s="77" t="s">
        <v>2139</v>
      </c>
      <c r="H130" s="77" t="s">
        <v>1400</v>
      </c>
      <c r="I130" s="77" t="s">
        <v>1400</v>
      </c>
      <c r="J130" s="77" t="s">
        <v>1400</v>
      </c>
      <c r="K130" s="77" t="s">
        <v>1400</v>
      </c>
      <c r="L130" s="77" t="s">
        <v>1400</v>
      </c>
      <c r="M130" s="77" t="s">
        <v>1400</v>
      </c>
      <c r="N130" s="77" t="s">
        <v>2140</v>
      </c>
      <c r="O130" s="77">
        <v>1</v>
      </c>
      <c r="P130" s="98">
        <v>128544</v>
      </c>
    </row>
    <row r="131" ht="20" customHeight="1" spans="1:16">
      <c r="A131" s="95" t="s">
        <v>2141</v>
      </c>
      <c r="B131" s="77" t="s">
        <v>2142</v>
      </c>
      <c r="C131" s="77" t="s">
        <v>1396</v>
      </c>
      <c r="D131" s="77">
        <v>4565</v>
      </c>
      <c r="E131" s="77" t="s">
        <v>2143</v>
      </c>
      <c r="F131" s="77" t="s">
        <v>2144</v>
      </c>
      <c r="G131" s="77" t="s">
        <v>2139</v>
      </c>
      <c r="H131" s="77" t="s">
        <v>1400</v>
      </c>
      <c r="I131" s="77" t="s">
        <v>1400</v>
      </c>
      <c r="J131" s="77" t="s">
        <v>1400</v>
      </c>
      <c r="K131" s="77" t="s">
        <v>1400</v>
      </c>
      <c r="L131" s="77" t="s">
        <v>1400</v>
      </c>
      <c r="M131" s="77" t="s">
        <v>1400</v>
      </c>
      <c r="N131" s="77" t="s">
        <v>2145</v>
      </c>
      <c r="O131" s="77">
        <v>1</v>
      </c>
      <c r="P131" s="98">
        <v>127306</v>
      </c>
    </row>
    <row r="132" ht="20" customHeight="1" spans="1:16">
      <c r="A132" s="95" t="s">
        <v>2146</v>
      </c>
      <c r="B132" s="77" t="s">
        <v>2147</v>
      </c>
      <c r="C132" s="77" t="s">
        <v>1396</v>
      </c>
      <c r="D132" s="77">
        <v>4565</v>
      </c>
      <c r="E132" s="77" t="s">
        <v>2148</v>
      </c>
      <c r="F132" s="77" t="s">
        <v>2149</v>
      </c>
      <c r="G132" s="77" t="s">
        <v>2133</v>
      </c>
      <c r="H132" s="77" t="s">
        <v>1401</v>
      </c>
      <c r="I132" s="77" t="s">
        <v>1400</v>
      </c>
      <c r="J132" s="77" t="s">
        <v>1400</v>
      </c>
      <c r="K132" s="77" t="s">
        <v>1401</v>
      </c>
      <c r="L132" s="77" t="s">
        <v>1401</v>
      </c>
      <c r="M132" s="77" t="s">
        <v>1400</v>
      </c>
      <c r="N132" s="77" t="s">
        <v>2150</v>
      </c>
      <c r="O132" s="77">
        <v>1</v>
      </c>
      <c r="P132" s="98">
        <v>160615</v>
      </c>
    </row>
    <row r="133" ht="20" customHeight="1" spans="1:16">
      <c r="A133" s="95" t="s">
        <v>2151</v>
      </c>
      <c r="B133" s="77" t="s">
        <v>2152</v>
      </c>
      <c r="C133" s="77" t="s">
        <v>1396</v>
      </c>
      <c r="D133" s="77">
        <v>4565</v>
      </c>
      <c r="E133" s="77" t="s">
        <v>2153</v>
      </c>
      <c r="F133" s="77" t="s">
        <v>2154</v>
      </c>
      <c r="G133" s="77" t="s">
        <v>2133</v>
      </c>
      <c r="H133" s="77" t="s">
        <v>1401</v>
      </c>
      <c r="I133" s="77" t="s">
        <v>1400</v>
      </c>
      <c r="J133" s="77" t="s">
        <v>1400</v>
      </c>
      <c r="K133" s="77" t="s">
        <v>1401</v>
      </c>
      <c r="L133" s="77" t="s">
        <v>1401</v>
      </c>
      <c r="M133" s="77" t="s">
        <v>1400</v>
      </c>
      <c r="N133" s="77" t="s">
        <v>2155</v>
      </c>
      <c r="O133" s="77">
        <v>1</v>
      </c>
      <c r="P133" s="98">
        <v>168985</v>
      </c>
    </row>
    <row r="134" ht="20" customHeight="1" spans="1:16">
      <c r="A134" s="95" t="s">
        <v>2156</v>
      </c>
      <c r="B134" s="77" t="s">
        <v>2157</v>
      </c>
      <c r="C134" s="77" t="s">
        <v>1396</v>
      </c>
      <c r="D134" s="77">
        <v>4565</v>
      </c>
      <c r="E134" s="77" t="s">
        <v>2158</v>
      </c>
      <c r="F134" s="77" t="s">
        <v>2159</v>
      </c>
      <c r="G134" s="77" t="s">
        <v>2160</v>
      </c>
      <c r="H134" s="77" t="s">
        <v>1400</v>
      </c>
      <c r="I134" s="77" t="s">
        <v>1400</v>
      </c>
      <c r="J134" s="77" t="s">
        <v>1400</v>
      </c>
      <c r="K134" s="77" t="s">
        <v>1400</v>
      </c>
      <c r="L134" s="77" t="s">
        <v>1400</v>
      </c>
      <c r="M134" s="77" t="s">
        <v>1400</v>
      </c>
      <c r="N134" s="77" t="s">
        <v>2161</v>
      </c>
      <c r="O134" s="77">
        <v>1</v>
      </c>
      <c r="P134" s="98">
        <v>123395</v>
      </c>
    </row>
    <row r="135" ht="20" customHeight="1" spans="1:16">
      <c r="A135" s="95" t="s">
        <v>2162</v>
      </c>
      <c r="B135" s="77" t="s">
        <v>2163</v>
      </c>
      <c r="C135" s="77" t="s">
        <v>1396</v>
      </c>
      <c r="D135" s="77">
        <v>4565</v>
      </c>
      <c r="E135" s="77" t="s">
        <v>2164</v>
      </c>
      <c r="F135" s="77" t="s">
        <v>2165</v>
      </c>
      <c r="G135" s="77" t="s">
        <v>2133</v>
      </c>
      <c r="H135" s="77" t="s">
        <v>1401</v>
      </c>
      <c r="I135" s="77" t="s">
        <v>1400</v>
      </c>
      <c r="J135" s="77" t="s">
        <v>1400</v>
      </c>
      <c r="K135" s="77" t="s">
        <v>1401</v>
      </c>
      <c r="L135" s="77" t="s">
        <v>1401</v>
      </c>
      <c r="M135" s="77" t="s">
        <v>1400</v>
      </c>
      <c r="N135" s="77" t="s">
        <v>2166</v>
      </c>
      <c r="O135" s="77">
        <v>1</v>
      </c>
      <c r="P135" s="98">
        <v>159592</v>
      </c>
    </row>
    <row r="136" ht="20" customHeight="1" spans="1:16">
      <c r="A136" s="95" t="s">
        <v>2167</v>
      </c>
      <c r="B136" s="77" t="s">
        <v>2168</v>
      </c>
      <c r="C136" s="77" t="s">
        <v>1396</v>
      </c>
      <c r="D136" s="77">
        <v>4565</v>
      </c>
      <c r="E136" s="77" t="s">
        <v>2169</v>
      </c>
      <c r="F136" s="77" t="s">
        <v>2170</v>
      </c>
      <c r="G136" s="77" t="s">
        <v>2133</v>
      </c>
      <c r="H136" s="77" t="s">
        <v>1401</v>
      </c>
      <c r="I136" s="77" t="s">
        <v>1400</v>
      </c>
      <c r="J136" s="77" t="s">
        <v>1400</v>
      </c>
      <c r="K136" s="77" t="s">
        <v>1401</v>
      </c>
      <c r="L136" s="77" t="s">
        <v>1400</v>
      </c>
      <c r="M136" s="77" t="s">
        <v>1400</v>
      </c>
      <c r="N136" s="77" t="s">
        <v>2171</v>
      </c>
      <c r="O136" s="77">
        <v>1</v>
      </c>
      <c r="P136" s="98">
        <v>163650</v>
      </c>
    </row>
    <row r="137" ht="20" customHeight="1" spans="1:16">
      <c r="A137" s="95" t="s">
        <v>2172</v>
      </c>
      <c r="B137" s="77" t="s">
        <v>2173</v>
      </c>
      <c r="C137" s="77" t="s">
        <v>1396</v>
      </c>
      <c r="D137" s="77">
        <v>4565</v>
      </c>
      <c r="E137" s="77" t="s">
        <v>2174</v>
      </c>
      <c r="F137" s="77" t="s">
        <v>2175</v>
      </c>
      <c r="G137" s="77" t="s">
        <v>2133</v>
      </c>
      <c r="H137" s="77" t="s">
        <v>1401</v>
      </c>
      <c r="I137" s="77" t="s">
        <v>1400</v>
      </c>
      <c r="J137" s="77" t="s">
        <v>1400</v>
      </c>
      <c r="K137" s="77" t="s">
        <v>1401</v>
      </c>
      <c r="L137" s="77" t="s">
        <v>1401</v>
      </c>
      <c r="M137" s="77" t="s">
        <v>1400</v>
      </c>
      <c r="N137" s="77" t="s">
        <v>2176</v>
      </c>
      <c r="O137" s="77">
        <v>1</v>
      </c>
      <c r="P137" s="98">
        <v>159978</v>
      </c>
    </row>
    <row r="138" ht="20" customHeight="1" spans="1:16">
      <c r="A138" s="95" t="s">
        <v>2177</v>
      </c>
      <c r="B138" s="77" t="s">
        <v>2178</v>
      </c>
      <c r="C138" s="77" t="s">
        <v>1396</v>
      </c>
      <c r="D138" s="77">
        <v>4565</v>
      </c>
      <c r="E138" s="77" t="s">
        <v>2179</v>
      </c>
      <c r="F138" s="77" t="s">
        <v>2180</v>
      </c>
      <c r="G138" s="77" t="s">
        <v>2133</v>
      </c>
      <c r="H138" s="77" t="s">
        <v>1401</v>
      </c>
      <c r="I138" s="77" t="s">
        <v>1400</v>
      </c>
      <c r="J138" s="77" t="s">
        <v>1400</v>
      </c>
      <c r="K138" s="77" t="s">
        <v>1400</v>
      </c>
      <c r="L138" s="77" t="s">
        <v>1400</v>
      </c>
      <c r="M138" s="77" t="s">
        <v>1400</v>
      </c>
      <c r="N138" s="77" t="s">
        <v>2181</v>
      </c>
      <c r="O138" s="77">
        <v>1</v>
      </c>
      <c r="P138" s="98">
        <v>162401</v>
      </c>
    </row>
    <row r="139" ht="20" customHeight="1" spans="1:16">
      <c r="A139" s="95" t="s">
        <v>2182</v>
      </c>
      <c r="B139" s="77" t="s">
        <v>2183</v>
      </c>
      <c r="C139" s="77" t="s">
        <v>1396</v>
      </c>
      <c r="D139" s="77">
        <v>4565</v>
      </c>
      <c r="E139" s="77" t="s">
        <v>2184</v>
      </c>
      <c r="F139" s="77" t="s">
        <v>2185</v>
      </c>
      <c r="G139" s="77" t="s">
        <v>2133</v>
      </c>
      <c r="H139" s="77" t="s">
        <v>1401</v>
      </c>
      <c r="I139" s="77" t="s">
        <v>1400</v>
      </c>
      <c r="J139" s="77" t="s">
        <v>1400</v>
      </c>
      <c r="K139" s="77" t="s">
        <v>1401</v>
      </c>
      <c r="L139" s="77" t="s">
        <v>1401</v>
      </c>
      <c r="M139" s="77" t="s">
        <v>1400</v>
      </c>
      <c r="N139" s="77" t="s">
        <v>2186</v>
      </c>
      <c r="O139" s="77">
        <v>1</v>
      </c>
      <c r="P139" s="98">
        <v>168730</v>
      </c>
    </row>
    <row r="140" ht="20" customHeight="1" spans="1:16">
      <c r="A140" s="95" t="s">
        <v>2187</v>
      </c>
      <c r="B140" s="77" t="s">
        <v>2188</v>
      </c>
      <c r="C140" s="77" t="s">
        <v>1396</v>
      </c>
      <c r="D140" s="77">
        <v>4565</v>
      </c>
      <c r="E140" s="77" t="s">
        <v>2189</v>
      </c>
      <c r="F140" s="77" t="s">
        <v>2190</v>
      </c>
      <c r="G140" s="77" t="s">
        <v>2139</v>
      </c>
      <c r="H140" s="77" t="s">
        <v>1400</v>
      </c>
      <c r="I140" s="77" t="s">
        <v>1400</v>
      </c>
      <c r="J140" s="77" t="s">
        <v>1400</v>
      </c>
      <c r="K140" s="77" t="s">
        <v>1400</v>
      </c>
      <c r="L140" s="77" t="s">
        <v>1400</v>
      </c>
      <c r="M140" s="77" t="s">
        <v>1400</v>
      </c>
      <c r="N140" s="77" t="s">
        <v>2191</v>
      </c>
      <c r="O140" s="77">
        <v>1</v>
      </c>
      <c r="P140" s="98">
        <v>127303</v>
      </c>
    </row>
    <row r="141" ht="20" customHeight="1" spans="1:16">
      <c r="A141" s="95" t="s">
        <v>2192</v>
      </c>
      <c r="B141" s="77" t="s">
        <v>2193</v>
      </c>
      <c r="C141" s="77" t="s">
        <v>1396</v>
      </c>
      <c r="D141" s="77">
        <v>4565</v>
      </c>
      <c r="E141" s="77" t="s">
        <v>2194</v>
      </c>
      <c r="F141" s="77" t="s">
        <v>2195</v>
      </c>
      <c r="G141" s="77" t="s">
        <v>2196</v>
      </c>
      <c r="H141" s="77" t="s">
        <v>1400</v>
      </c>
      <c r="I141" s="77" t="s">
        <v>1400</v>
      </c>
      <c r="J141" s="77" t="s">
        <v>1400</v>
      </c>
      <c r="K141" s="77" t="s">
        <v>1400</v>
      </c>
      <c r="L141" s="77" t="s">
        <v>1400</v>
      </c>
      <c r="M141" s="77" t="s">
        <v>1400</v>
      </c>
      <c r="N141" s="77" t="s">
        <v>2197</v>
      </c>
      <c r="O141" s="77">
        <v>1</v>
      </c>
      <c r="P141" s="98">
        <v>132586</v>
      </c>
    </row>
    <row r="142" ht="20" customHeight="1" spans="1:16">
      <c r="A142" s="95" t="s">
        <v>2198</v>
      </c>
      <c r="B142" s="77" t="s">
        <v>2199</v>
      </c>
      <c r="C142" s="77" t="s">
        <v>1396</v>
      </c>
      <c r="D142" s="77">
        <v>4565</v>
      </c>
      <c r="E142" s="77" t="s">
        <v>2200</v>
      </c>
      <c r="F142" s="77" t="s">
        <v>2201</v>
      </c>
      <c r="G142" s="77" t="s">
        <v>2202</v>
      </c>
      <c r="H142" s="77" t="s">
        <v>1400</v>
      </c>
      <c r="I142" s="77" t="s">
        <v>1400</v>
      </c>
      <c r="J142" s="77" t="s">
        <v>1400</v>
      </c>
      <c r="K142" s="77" t="s">
        <v>1400</v>
      </c>
      <c r="L142" s="77" t="s">
        <v>1400</v>
      </c>
      <c r="M142" s="77" t="s">
        <v>1400</v>
      </c>
      <c r="N142" s="77" t="s">
        <v>2203</v>
      </c>
      <c r="O142" s="77">
        <v>1</v>
      </c>
      <c r="P142" s="98">
        <v>134955</v>
      </c>
    </row>
    <row r="143" ht="20" customHeight="1" spans="1:16">
      <c r="A143" s="95" t="s">
        <v>2204</v>
      </c>
      <c r="B143" s="77" t="s">
        <v>2205</v>
      </c>
      <c r="C143" s="77" t="s">
        <v>1396</v>
      </c>
      <c r="D143" s="77">
        <v>4565</v>
      </c>
      <c r="E143" s="77" t="s">
        <v>2206</v>
      </c>
      <c r="F143" s="77" t="s">
        <v>2207</v>
      </c>
      <c r="G143" s="77" t="s">
        <v>2139</v>
      </c>
      <c r="H143" s="77" t="s">
        <v>1400</v>
      </c>
      <c r="I143" s="77" t="s">
        <v>1400</v>
      </c>
      <c r="J143" s="77" t="s">
        <v>1400</v>
      </c>
      <c r="K143" s="77" t="s">
        <v>1400</v>
      </c>
      <c r="L143" s="77" t="s">
        <v>1400</v>
      </c>
      <c r="M143" s="77" t="s">
        <v>1400</v>
      </c>
      <c r="N143" s="77" t="s">
        <v>2208</v>
      </c>
      <c r="O143" s="77">
        <v>1</v>
      </c>
      <c r="P143" s="98">
        <v>127148</v>
      </c>
    </row>
    <row r="144" ht="20" customHeight="1" spans="1:16">
      <c r="A144" s="95" t="s">
        <v>2209</v>
      </c>
      <c r="B144" s="77" t="s">
        <v>2210</v>
      </c>
      <c r="C144" s="77" t="s">
        <v>1396</v>
      </c>
      <c r="D144" s="77">
        <v>4565</v>
      </c>
      <c r="E144" s="77" t="s">
        <v>2211</v>
      </c>
      <c r="F144" s="77" t="s">
        <v>2212</v>
      </c>
      <c r="G144" s="77" t="s">
        <v>2133</v>
      </c>
      <c r="H144" s="77" t="s">
        <v>1401</v>
      </c>
      <c r="I144" s="77" t="s">
        <v>1400</v>
      </c>
      <c r="J144" s="77" t="s">
        <v>1400</v>
      </c>
      <c r="K144" s="77" t="s">
        <v>1401</v>
      </c>
      <c r="L144" s="77" t="s">
        <v>1401</v>
      </c>
      <c r="M144" s="77" t="s">
        <v>1400</v>
      </c>
      <c r="N144" s="77" t="s">
        <v>2213</v>
      </c>
      <c r="O144" s="77">
        <v>1</v>
      </c>
      <c r="P144" s="98">
        <v>161594</v>
      </c>
    </row>
    <row r="145" ht="20" customHeight="1" spans="1:16">
      <c r="A145" s="95" t="s">
        <v>2214</v>
      </c>
      <c r="B145" s="77" t="s">
        <v>2215</v>
      </c>
      <c r="C145" s="77" t="s">
        <v>1396</v>
      </c>
      <c r="D145" s="77">
        <v>4565</v>
      </c>
      <c r="E145" s="77" t="s">
        <v>2216</v>
      </c>
      <c r="F145" s="77" t="s">
        <v>2217</v>
      </c>
      <c r="G145" s="77" t="s">
        <v>2218</v>
      </c>
      <c r="H145" s="77" t="s">
        <v>1400</v>
      </c>
      <c r="I145" s="77" t="s">
        <v>1400</v>
      </c>
      <c r="J145" s="77" t="s">
        <v>1400</v>
      </c>
      <c r="K145" s="77" t="s">
        <v>1400</v>
      </c>
      <c r="L145" s="77" t="s">
        <v>1400</v>
      </c>
      <c r="M145" s="77" t="s">
        <v>1400</v>
      </c>
      <c r="N145" s="77" t="s">
        <v>2219</v>
      </c>
      <c r="O145" s="77">
        <v>1</v>
      </c>
      <c r="P145" s="98">
        <v>127810</v>
      </c>
    </row>
    <row r="146" ht="20" customHeight="1" spans="1:16">
      <c r="A146" s="95" t="s">
        <v>2220</v>
      </c>
      <c r="B146" s="77" t="s">
        <v>2221</v>
      </c>
      <c r="C146" s="77" t="s">
        <v>1396</v>
      </c>
      <c r="D146" s="77">
        <v>85692</v>
      </c>
      <c r="E146" s="77" t="s">
        <v>2222</v>
      </c>
      <c r="F146" s="77" t="s">
        <v>2223</v>
      </c>
      <c r="G146" s="77" t="s">
        <v>2224</v>
      </c>
      <c r="H146" s="77" t="s">
        <v>1400</v>
      </c>
      <c r="I146" s="77" t="s">
        <v>1401</v>
      </c>
      <c r="J146" s="77" t="s">
        <v>1400</v>
      </c>
      <c r="K146" s="77" t="s">
        <v>1401</v>
      </c>
      <c r="L146" s="77" t="s">
        <v>1401</v>
      </c>
      <c r="M146" s="77" t="s">
        <v>1401</v>
      </c>
      <c r="N146" s="77" t="s">
        <v>2225</v>
      </c>
      <c r="O146" s="77">
        <v>1</v>
      </c>
      <c r="P146" s="98">
        <v>295979</v>
      </c>
    </row>
    <row r="147" ht="20" customHeight="1" spans="1:16">
      <c r="A147" s="95" t="s">
        <v>2226</v>
      </c>
      <c r="B147" s="77" t="s">
        <v>2227</v>
      </c>
      <c r="C147" s="77" t="s">
        <v>1396</v>
      </c>
      <c r="D147" s="77">
        <v>58933</v>
      </c>
      <c r="E147" s="77" t="s">
        <v>2228</v>
      </c>
      <c r="F147" s="77" t="s">
        <v>2229</v>
      </c>
      <c r="G147" s="77" t="s">
        <v>2230</v>
      </c>
      <c r="H147" s="77" t="s">
        <v>1400</v>
      </c>
      <c r="I147" s="77" t="s">
        <v>1400</v>
      </c>
      <c r="J147" s="77" t="s">
        <v>1400</v>
      </c>
      <c r="K147" s="77" t="s">
        <v>1400</v>
      </c>
      <c r="L147" s="77" t="s">
        <v>1400</v>
      </c>
      <c r="M147" s="77" t="s">
        <v>1400</v>
      </c>
      <c r="N147" s="77" t="s">
        <v>2231</v>
      </c>
      <c r="O147" s="77">
        <v>1</v>
      </c>
      <c r="P147" s="98">
        <v>116868</v>
      </c>
    </row>
    <row r="148" ht="20" customHeight="1" spans="1:16">
      <c r="A148" s="95" t="s">
        <v>2232</v>
      </c>
      <c r="B148" s="77" t="s">
        <v>2233</v>
      </c>
      <c r="C148" s="77" t="s">
        <v>1396</v>
      </c>
      <c r="D148" s="77">
        <v>4567</v>
      </c>
      <c r="E148" s="77" t="s">
        <v>2234</v>
      </c>
      <c r="F148" s="77" t="s">
        <v>2235</v>
      </c>
      <c r="G148" s="77" t="s">
        <v>2236</v>
      </c>
      <c r="H148" s="77" t="s">
        <v>1401</v>
      </c>
      <c r="I148" s="77" t="s">
        <v>1400</v>
      </c>
      <c r="J148" s="77" t="s">
        <v>1400</v>
      </c>
      <c r="K148" s="77" t="s">
        <v>1401</v>
      </c>
      <c r="L148" s="77" t="s">
        <v>1401</v>
      </c>
      <c r="M148" s="77" t="s">
        <v>1400</v>
      </c>
      <c r="N148" s="77" t="s">
        <v>2237</v>
      </c>
      <c r="O148" s="77">
        <v>1</v>
      </c>
      <c r="P148" s="98">
        <v>196153</v>
      </c>
    </row>
    <row r="149" ht="20" customHeight="1" spans="1:16">
      <c r="A149" s="95" t="s">
        <v>2238</v>
      </c>
      <c r="B149" s="77" t="s">
        <v>2239</v>
      </c>
      <c r="C149" s="77" t="s">
        <v>1396</v>
      </c>
      <c r="D149" s="77">
        <v>4572</v>
      </c>
      <c r="E149" s="77" t="s">
        <v>2240</v>
      </c>
      <c r="F149" s="77" t="s">
        <v>2241</v>
      </c>
      <c r="G149" s="77" t="s">
        <v>2242</v>
      </c>
      <c r="H149" s="77" t="s">
        <v>1400</v>
      </c>
      <c r="I149" s="77" t="s">
        <v>1400</v>
      </c>
      <c r="J149" s="77" t="s">
        <v>1400</v>
      </c>
      <c r="K149" s="77" t="s">
        <v>1401</v>
      </c>
      <c r="L149" s="77" t="s">
        <v>1401</v>
      </c>
      <c r="M149" s="77" t="s">
        <v>1401</v>
      </c>
      <c r="N149" s="77" t="s">
        <v>2243</v>
      </c>
      <c r="O149" s="77">
        <v>1</v>
      </c>
      <c r="P149" s="98">
        <v>61773</v>
      </c>
    </row>
    <row r="150" ht="20" customHeight="1" spans="1:16">
      <c r="A150" s="95" t="s">
        <v>2244</v>
      </c>
      <c r="B150" s="77" t="s">
        <v>2245</v>
      </c>
      <c r="C150" s="77" t="s">
        <v>1396</v>
      </c>
      <c r="D150" s="77">
        <v>3906</v>
      </c>
      <c r="E150" s="77" t="s">
        <v>2246</v>
      </c>
      <c r="F150" s="77" t="s">
        <v>2247</v>
      </c>
      <c r="G150" s="77" t="s">
        <v>2248</v>
      </c>
      <c r="H150" s="77" t="s">
        <v>1400</v>
      </c>
      <c r="I150" s="77" t="s">
        <v>1400</v>
      </c>
      <c r="J150" s="77" t="s">
        <v>1400</v>
      </c>
      <c r="K150" s="77" t="s">
        <v>1401</v>
      </c>
      <c r="L150" s="77" t="s">
        <v>1401</v>
      </c>
      <c r="M150" s="77" t="s">
        <v>1400</v>
      </c>
      <c r="N150" s="77" t="s">
        <v>2249</v>
      </c>
      <c r="O150" s="77">
        <v>1</v>
      </c>
      <c r="P150" s="98">
        <v>37065</v>
      </c>
    </row>
    <row r="151" ht="20" customHeight="1" spans="1:16">
      <c r="A151" s="95" t="s">
        <v>2250</v>
      </c>
      <c r="B151" s="77" t="s">
        <v>2251</v>
      </c>
      <c r="C151" s="77" t="s">
        <v>1396</v>
      </c>
      <c r="D151" s="77">
        <v>3914</v>
      </c>
      <c r="E151" s="77" t="s">
        <v>2252</v>
      </c>
      <c r="F151" s="77" t="s">
        <v>2253</v>
      </c>
      <c r="G151" s="77" t="s">
        <v>2254</v>
      </c>
      <c r="H151" s="77" t="s">
        <v>1400</v>
      </c>
      <c r="I151" s="77" t="s">
        <v>1401</v>
      </c>
      <c r="J151" s="77" t="s">
        <v>1400</v>
      </c>
      <c r="K151" s="77" t="s">
        <v>1401</v>
      </c>
      <c r="L151" s="77" t="s">
        <v>1401</v>
      </c>
      <c r="M151" s="77" t="s">
        <v>1401</v>
      </c>
      <c r="N151" s="77" t="s">
        <v>2255</v>
      </c>
      <c r="O151" s="77">
        <v>1</v>
      </c>
      <c r="P151" s="98">
        <v>33860</v>
      </c>
    </row>
    <row r="152" ht="20" customHeight="1" spans="1:16">
      <c r="A152" s="95" t="s">
        <v>2256</v>
      </c>
      <c r="B152" s="77" t="s">
        <v>2257</v>
      </c>
      <c r="C152" s="77" t="s">
        <v>1396</v>
      </c>
      <c r="D152" s="77">
        <v>3916</v>
      </c>
      <c r="E152" s="77" t="s">
        <v>2258</v>
      </c>
      <c r="F152" s="77" t="s">
        <v>2259</v>
      </c>
      <c r="G152" s="77" t="s">
        <v>2260</v>
      </c>
      <c r="H152" s="77" t="s">
        <v>1400</v>
      </c>
      <c r="I152" s="77" t="s">
        <v>1401</v>
      </c>
      <c r="J152" s="77" t="s">
        <v>1400</v>
      </c>
      <c r="K152" s="77" t="s">
        <v>1401</v>
      </c>
      <c r="L152" s="77" t="s">
        <v>1401</v>
      </c>
      <c r="M152" s="77" t="s">
        <v>1401</v>
      </c>
      <c r="N152" s="77" t="s">
        <v>2261</v>
      </c>
      <c r="O152" s="77">
        <v>1</v>
      </c>
      <c r="P152" s="98">
        <v>23181</v>
      </c>
    </row>
    <row r="153" ht="20" customHeight="1" spans="1:16">
      <c r="A153" s="95" t="s">
        <v>2262</v>
      </c>
      <c r="B153" s="77" t="s">
        <v>2263</v>
      </c>
      <c r="C153" s="77" t="s">
        <v>1396</v>
      </c>
      <c r="D153" s="77">
        <v>3917</v>
      </c>
      <c r="E153" s="77" t="s">
        <v>2264</v>
      </c>
      <c r="F153" s="77" t="s">
        <v>2265</v>
      </c>
      <c r="G153" s="77" t="s">
        <v>2266</v>
      </c>
      <c r="H153" s="77" t="s">
        <v>1400</v>
      </c>
      <c r="I153" s="77" t="s">
        <v>1400</v>
      </c>
      <c r="J153" s="77" t="s">
        <v>1400</v>
      </c>
      <c r="K153" s="77" t="s">
        <v>1401</v>
      </c>
      <c r="L153" s="77" t="s">
        <v>1401</v>
      </c>
      <c r="M153" s="77" t="s">
        <v>1400</v>
      </c>
      <c r="N153" s="77" t="s">
        <v>2267</v>
      </c>
      <c r="O153" s="77">
        <v>1</v>
      </c>
      <c r="P153" s="98">
        <v>54348</v>
      </c>
    </row>
    <row r="154" ht="20" customHeight="1" spans="1:16">
      <c r="A154" s="95" t="s">
        <v>2268</v>
      </c>
      <c r="B154" s="77" t="s">
        <v>2269</v>
      </c>
      <c r="C154" s="77" t="s">
        <v>1396</v>
      </c>
      <c r="D154" s="77">
        <v>29760</v>
      </c>
      <c r="E154" s="77" t="s">
        <v>2270</v>
      </c>
      <c r="F154" s="77" t="s">
        <v>2271</v>
      </c>
      <c r="G154" s="77" t="s">
        <v>2272</v>
      </c>
      <c r="H154" s="77" t="s">
        <v>1401</v>
      </c>
      <c r="I154" s="77" t="s">
        <v>1401</v>
      </c>
      <c r="J154" s="77" t="s">
        <v>1401</v>
      </c>
      <c r="K154" s="77" t="s">
        <v>1401</v>
      </c>
      <c r="L154" s="77" t="s">
        <v>1401</v>
      </c>
      <c r="M154" s="77" t="s">
        <v>1400</v>
      </c>
      <c r="N154" s="77" t="s">
        <v>2273</v>
      </c>
      <c r="O154" s="77">
        <v>1</v>
      </c>
      <c r="P154" s="98">
        <v>41097</v>
      </c>
    </row>
    <row r="155" ht="20" customHeight="1" spans="1:16">
      <c r="A155" s="100" t="s">
        <v>2274</v>
      </c>
      <c r="B155" s="85" t="s">
        <v>2275</v>
      </c>
      <c r="C155" s="85" t="s">
        <v>1396</v>
      </c>
      <c r="D155" s="85">
        <v>4577</v>
      </c>
      <c r="E155" s="85" t="s">
        <v>2276</v>
      </c>
      <c r="F155" s="85" t="s">
        <v>2277</v>
      </c>
      <c r="G155" s="85" t="s">
        <v>2278</v>
      </c>
      <c r="H155" s="85" t="s">
        <v>1401</v>
      </c>
      <c r="I155" s="85" t="s">
        <v>1401</v>
      </c>
      <c r="J155" s="85" t="s">
        <v>1400</v>
      </c>
      <c r="K155" s="85" t="s">
        <v>1401</v>
      </c>
      <c r="L155" s="85" t="s">
        <v>1401</v>
      </c>
      <c r="M155" s="85" t="s">
        <v>1400</v>
      </c>
      <c r="N155" s="85" t="s">
        <v>2279</v>
      </c>
      <c r="O155" s="85">
        <v>1</v>
      </c>
      <c r="P155" s="101">
        <v>72539</v>
      </c>
    </row>
    <row r="157" ht="20.4" spans="1:16">
      <c r="A157" s="55" t="s">
        <v>1375</v>
      </c>
      <c r="B157" s="55"/>
      <c r="C157" s="55"/>
      <c r="D157" s="55"/>
      <c r="E157" s="55"/>
      <c r="F157" s="55"/>
      <c r="G157" s="55"/>
      <c r="H157" s="55"/>
      <c r="I157" s="55"/>
      <c r="J157" s="55"/>
      <c r="K157" s="55"/>
      <c r="L157" s="55"/>
      <c r="M157" s="55"/>
      <c r="N157" s="55"/>
      <c r="O157" s="55"/>
      <c r="P157" s="55"/>
    </row>
    <row r="158" ht="18" spans="1:16">
      <c r="A158" s="56" t="s">
        <v>2280</v>
      </c>
      <c r="B158" s="57"/>
      <c r="C158" s="57"/>
      <c r="D158" s="57"/>
      <c r="E158" s="57"/>
      <c r="F158" s="57"/>
      <c r="G158" s="57"/>
      <c r="H158" s="57"/>
      <c r="I158" s="57"/>
      <c r="J158" s="57"/>
      <c r="K158" s="57"/>
      <c r="L158" s="57"/>
      <c r="M158" s="57"/>
      <c r="N158" s="57"/>
      <c r="O158" s="57"/>
      <c r="P158" s="57"/>
    </row>
  </sheetData>
  <mergeCells count="3">
    <mergeCell ref="A1:O1"/>
    <mergeCell ref="A157:P157"/>
    <mergeCell ref="A158:P158"/>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E30"/>
  <sheetViews>
    <sheetView topLeftCell="A5" workbookViewId="0">
      <selection activeCell="B35" sqref="B35"/>
    </sheetView>
  </sheetViews>
  <sheetFormatPr defaultColWidth="11" defaultRowHeight="15.2" outlineLevelCol="4"/>
  <cols>
    <col min="1" max="1" width="31.8303571428571" customWidth="1"/>
    <col min="2" max="2" width="20.8303571428571" customWidth="1"/>
    <col min="3" max="3" width="17.8303571428571" customWidth="1"/>
    <col min="4" max="4" width="20.5" customWidth="1"/>
    <col min="5" max="5" width="28.3303571428571" customWidth="1"/>
  </cols>
  <sheetData>
    <row r="1" ht="20" customHeight="1" spans="1:5">
      <c r="A1" s="73" t="s">
        <v>2281</v>
      </c>
      <c r="B1" s="73"/>
      <c r="C1" s="73"/>
      <c r="D1" s="73"/>
      <c r="E1" s="73"/>
    </row>
    <row r="2" ht="20" customHeight="1" spans="1:5">
      <c r="A2" s="74" t="s">
        <v>2282</v>
      </c>
      <c r="B2" s="75" t="s">
        <v>2283</v>
      </c>
      <c r="C2" s="75" t="s">
        <v>2284</v>
      </c>
      <c r="D2" s="75" t="s">
        <v>2285</v>
      </c>
      <c r="E2" s="88" t="s">
        <v>1375</v>
      </c>
    </row>
    <row r="3" ht="20" customHeight="1" spans="1:5">
      <c r="A3" s="76" t="s">
        <v>1440</v>
      </c>
      <c r="B3" s="77" t="s">
        <v>2286</v>
      </c>
      <c r="C3" s="77" t="s">
        <v>2287</v>
      </c>
      <c r="D3" s="77" t="s">
        <v>2288</v>
      </c>
      <c r="E3" s="89" t="s">
        <v>2289</v>
      </c>
    </row>
    <row r="4" ht="20" customHeight="1" spans="1:5">
      <c r="A4" s="78"/>
      <c r="B4" s="77" t="s">
        <v>2290</v>
      </c>
      <c r="C4" s="77" t="s">
        <v>2291</v>
      </c>
      <c r="D4" s="77" t="s">
        <v>2288</v>
      </c>
      <c r="E4" s="90"/>
    </row>
    <row r="5" ht="20" customHeight="1" spans="1:5">
      <c r="A5" s="78"/>
      <c r="B5" s="77" t="s">
        <v>2292</v>
      </c>
      <c r="C5" s="77" t="s">
        <v>2293</v>
      </c>
      <c r="D5" s="77" t="s">
        <v>2294</v>
      </c>
      <c r="E5" s="90"/>
    </row>
    <row r="6" ht="20" customHeight="1" spans="1:5">
      <c r="A6" s="78"/>
      <c r="B6" s="77" t="s">
        <v>2295</v>
      </c>
      <c r="C6" s="77" t="s">
        <v>2296</v>
      </c>
      <c r="D6" s="77" t="s">
        <v>2294</v>
      </c>
      <c r="E6" s="90"/>
    </row>
    <row r="7" ht="20" customHeight="1" spans="1:5">
      <c r="A7" s="78"/>
      <c r="B7" s="77" t="s">
        <v>2297</v>
      </c>
      <c r="C7" s="77" t="s">
        <v>2298</v>
      </c>
      <c r="D7" s="77" t="s">
        <v>2299</v>
      </c>
      <c r="E7" s="90"/>
    </row>
    <row r="8" ht="20" customHeight="1" spans="1:5">
      <c r="A8" s="79"/>
      <c r="B8" s="77" t="s">
        <v>2300</v>
      </c>
      <c r="C8" s="77" t="s">
        <v>2301</v>
      </c>
      <c r="D8" s="77" t="s">
        <v>2299</v>
      </c>
      <c r="E8" s="90"/>
    </row>
    <row r="9" ht="20" customHeight="1" spans="1:5">
      <c r="A9" s="80" t="s">
        <v>2302</v>
      </c>
      <c r="B9" s="77" t="s">
        <v>2303</v>
      </c>
      <c r="C9" s="77" t="s">
        <v>2287</v>
      </c>
      <c r="D9" s="77" t="s">
        <v>2304</v>
      </c>
      <c r="E9" s="90"/>
    </row>
    <row r="10" ht="20" customHeight="1" spans="1:5">
      <c r="A10" s="81"/>
      <c r="B10" s="77" t="s">
        <v>2305</v>
      </c>
      <c r="C10" s="77" t="s">
        <v>2291</v>
      </c>
      <c r="D10" s="77" t="s">
        <v>2304</v>
      </c>
      <c r="E10" s="90"/>
    </row>
    <row r="11" ht="20" customHeight="1" spans="1:5">
      <c r="A11" s="81"/>
      <c r="B11" s="77" t="s">
        <v>2306</v>
      </c>
      <c r="C11" s="77" t="s">
        <v>2293</v>
      </c>
      <c r="D11" s="77" t="s">
        <v>2307</v>
      </c>
      <c r="E11" s="90"/>
    </row>
    <row r="12" ht="20" customHeight="1" spans="1:5">
      <c r="A12" s="81"/>
      <c r="B12" s="77" t="s">
        <v>2308</v>
      </c>
      <c r="C12" s="77" t="s">
        <v>2296</v>
      </c>
      <c r="D12" s="77" t="s">
        <v>2307</v>
      </c>
      <c r="E12" s="90"/>
    </row>
    <row r="13" ht="20" customHeight="1" spans="1:5">
      <c r="A13" s="81"/>
      <c r="B13" s="77" t="s">
        <v>2309</v>
      </c>
      <c r="C13" s="77" t="s">
        <v>2298</v>
      </c>
      <c r="D13" s="77" t="s">
        <v>2310</v>
      </c>
      <c r="E13" s="90"/>
    </row>
    <row r="14" ht="20" customHeight="1" spans="1:5">
      <c r="A14" s="82"/>
      <c r="B14" s="77" t="s">
        <v>2311</v>
      </c>
      <c r="C14" s="77" t="s">
        <v>2301</v>
      </c>
      <c r="D14" s="77" t="s">
        <v>2310</v>
      </c>
      <c r="E14" s="91"/>
    </row>
    <row r="15" ht="20" customHeight="1" spans="1:5">
      <c r="A15" s="80" t="s">
        <v>2312</v>
      </c>
      <c r="B15" s="77" t="s">
        <v>2313</v>
      </c>
      <c r="C15" s="77" t="s">
        <v>2314</v>
      </c>
      <c r="D15" s="77" t="s">
        <v>2288</v>
      </c>
      <c r="E15" s="89" t="s">
        <v>2315</v>
      </c>
    </row>
    <row r="16" ht="20" customHeight="1" spans="1:5">
      <c r="A16" s="83"/>
      <c r="B16" s="77" t="s">
        <v>2316</v>
      </c>
      <c r="C16" s="77" t="s">
        <v>2317</v>
      </c>
      <c r="D16" s="77" t="s">
        <v>2288</v>
      </c>
      <c r="E16" s="90"/>
    </row>
    <row r="17" ht="20" customHeight="1" spans="1:5">
      <c r="A17" s="83"/>
      <c r="B17" s="77" t="s">
        <v>2318</v>
      </c>
      <c r="C17" s="77" t="s">
        <v>2319</v>
      </c>
      <c r="D17" s="77" t="s">
        <v>2294</v>
      </c>
      <c r="E17" s="90"/>
    </row>
    <row r="18" ht="20" customHeight="1" spans="1:5">
      <c r="A18" s="83"/>
      <c r="B18" s="77" t="s">
        <v>2320</v>
      </c>
      <c r="C18" s="77" t="s">
        <v>2321</v>
      </c>
      <c r="D18" s="77" t="s">
        <v>2294</v>
      </c>
      <c r="E18" s="90"/>
    </row>
    <row r="19" ht="20" customHeight="1" spans="1:5">
      <c r="A19" s="83"/>
      <c r="B19" s="77" t="s">
        <v>2322</v>
      </c>
      <c r="C19" s="77" t="s">
        <v>2323</v>
      </c>
      <c r="D19" s="77" t="s">
        <v>2299</v>
      </c>
      <c r="E19" s="90"/>
    </row>
    <row r="20" ht="20" customHeight="1" spans="1:5">
      <c r="A20" s="83"/>
      <c r="B20" s="77" t="s">
        <v>2324</v>
      </c>
      <c r="C20" s="77" t="s">
        <v>2325</v>
      </c>
      <c r="D20" s="77" t="s">
        <v>2299</v>
      </c>
      <c r="E20" s="90"/>
    </row>
    <row r="21" ht="20" customHeight="1" spans="1:5">
      <c r="A21" s="83"/>
      <c r="B21" s="77" t="s">
        <v>2326</v>
      </c>
      <c r="C21" s="77" t="s">
        <v>2327</v>
      </c>
      <c r="D21" s="77" t="s">
        <v>2288</v>
      </c>
      <c r="E21" s="90"/>
    </row>
    <row r="22" ht="20" customHeight="1" spans="1:5">
      <c r="A22" s="83"/>
      <c r="B22" s="77" t="s">
        <v>2328</v>
      </c>
      <c r="C22" s="77" t="s">
        <v>2329</v>
      </c>
      <c r="D22" s="77" t="s">
        <v>2288</v>
      </c>
      <c r="E22" s="90"/>
    </row>
    <row r="23" ht="20" customHeight="1" spans="1:5">
      <c r="A23" s="83"/>
      <c r="B23" s="77" t="s">
        <v>2330</v>
      </c>
      <c r="C23" s="77" t="s">
        <v>2331</v>
      </c>
      <c r="D23" s="77" t="s">
        <v>2294</v>
      </c>
      <c r="E23" s="90"/>
    </row>
    <row r="24" ht="20.4" spans="1:5">
      <c r="A24" s="83"/>
      <c r="B24" s="77" t="s">
        <v>2332</v>
      </c>
      <c r="C24" s="77" t="s">
        <v>2333</v>
      </c>
      <c r="D24" s="77" t="s">
        <v>2294</v>
      </c>
      <c r="E24" s="90"/>
    </row>
    <row r="25" ht="20.4" spans="1:5">
      <c r="A25" s="83"/>
      <c r="B25" s="77" t="s">
        <v>2334</v>
      </c>
      <c r="C25" s="77" t="s">
        <v>2335</v>
      </c>
      <c r="D25" s="77" t="s">
        <v>2299</v>
      </c>
      <c r="E25" s="90"/>
    </row>
    <row r="26" ht="21.15" spans="1:5">
      <c r="A26" s="84"/>
      <c r="B26" s="85" t="s">
        <v>2336</v>
      </c>
      <c r="C26" s="85" t="s">
        <v>2337</v>
      </c>
      <c r="D26" s="85" t="s">
        <v>2299</v>
      </c>
      <c r="E26" s="92"/>
    </row>
    <row r="27" ht="20.4" spans="1:5">
      <c r="A27" s="86"/>
      <c r="B27" s="86"/>
      <c r="C27" s="86"/>
      <c r="D27" s="86"/>
      <c r="E27" s="86"/>
    </row>
    <row r="28" ht="20.4" spans="1:5">
      <c r="A28" s="55" t="s">
        <v>1375</v>
      </c>
      <c r="B28" s="55"/>
      <c r="C28" s="55"/>
      <c r="D28" s="55"/>
      <c r="E28" s="55"/>
    </row>
    <row r="29" ht="18" spans="1:5">
      <c r="A29" s="56" t="s">
        <v>2338</v>
      </c>
      <c r="B29" s="87"/>
      <c r="C29" s="87"/>
      <c r="D29" s="87"/>
      <c r="E29" s="87"/>
    </row>
    <row r="30" ht="18" spans="1:5">
      <c r="A30" s="56" t="s">
        <v>2339</v>
      </c>
      <c r="B30" s="87"/>
      <c r="C30" s="87"/>
      <c r="D30" s="87"/>
      <c r="E30" s="87"/>
    </row>
  </sheetData>
  <mergeCells count="9">
    <mergeCell ref="A1:E1"/>
    <mergeCell ref="A28:E28"/>
    <mergeCell ref="A29:E29"/>
    <mergeCell ref="A30:E30"/>
    <mergeCell ref="A3:A8"/>
    <mergeCell ref="A9:A14"/>
    <mergeCell ref="A15:A26"/>
    <mergeCell ref="E3:E14"/>
    <mergeCell ref="E15:E26"/>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92D050"/>
  </sheetPr>
  <dimension ref="A1:D52"/>
  <sheetViews>
    <sheetView topLeftCell="A43" workbookViewId="0">
      <selection activeCell="H9" sqref="H9"/>
    </sheetView>
  </sheetViews>
  <sheetFormatPr defaultColWidth="11" defaultRowHeight="15.2" outlineLevelCol="3"/>
  <cols>
    <col min="1" max="1" width="24.6607142857143" customWidth="1"/>
    <col min="2" max="2" width="28" customWidth="1"/>
    <col min="3" max="3" width="25.5" customWidth="1"/>
    <col min="4" max="4" width="26.3303571428571" customWidth="1"/>
  </cols>
  <sheetData>
    <row r="1" ht="20" customHeight="1" spans="1:4">
      <c r="A1" s="1" t="s">
        <v>2340</v>
      </c>
      <c r="B1" s="1"/>
      <c r="C1" s="1"/>
      <c r="D1" s="1"/>
    </row>
    <row r="2" ht="20" customHeight="1" spans="1:4">
      <c r="A2" s="66" t="s">
        <v>2341</v>
      </c>
      <c r="B2" s="67" t="s">
        <v>1440</v>
      </c>
      <c r="C2" s="67" t="s">
        <v>2342</v>
      </c>
      <c r="D2" s="67" t="s">
        <v>2343</v>
      </c>
    </row>
    <row r="3" ht="20" customHeight="1" spans="1:4">
      <c r="A3" s="68" t="s">
        <v>2344</v>
      </c>
      <c r="B3" s="69" t="s">
        <v>367</v>
      </c>
      <c r="C3" s="68" t="s">
        <v>367</v>
      </c>
      <c r="D3" s="68" t="s">
        <v>367</v>
      </c>
    </row>
    <row r="4" ht="20" customHeight="1" spans="1:4">
      <c r="A4" s="23" t="s">
        <v>2345</v>
      </c>
      <c r="B4" s="70" t="s">
        <v>379</v>
      </c>
      <c r="C4" s="23" t="s">
        <v>379</v>
      </c>
      <c r="D4" s="23" t="s">
        <v>379</v>
      </c>
    </row>
    <row r="5" ht="20" customHeight="1" spans="1:4">
      <c r="A5" s="23" t="s">
        <v>2346</v>
      </c>
      <c r="B5" s="70" t="s">
        <v>365</v>
      </c>
      <c r="C5" s="23" t="s">
        <v>365</v>
      </c>
      <c r="D5" s="23" t="s">
        <v>365</v>
      </c>
    </row>
    <row r="6" ht="20" customHeight="1" spans="1:4">
      <c r="A6" s="23" t="s">
        <v>2347</v>
      </c>
      <c r="B6" s="70" t="s">
        <v>377</v>
      </c>
      <c r="C6" s="23" t="s">
        <v>377</v>
      </c>
      <c r="D6" s="23" t="s">
        <v>377</v>
      </c>
    </row>
    <row r="7" ht="20" customHeight="1" spans="1:4">
      <c r="A7" s="23" t="s">
        <v>2348</v>
      </c>
      <c r="B7" s="70" t="s">
        <v>375</v>
      </c>
      <c r="C7" s="23" t="s">
        <v>375</v>
      </c>
      <c r="D7" s="23" t="s">
        <v>375</v>
      </c>
    </row>
    <row r="8" ht="20" customHeight="1" spans="1:4">
      <c r="A8" s="23" t="s">
        <v>2349</v>
      </c>
      <c r="B8" s="70" t="s">
        <v>373</v>
      </c>
      <c r="C8" s="23" t="s">
        <v>373</v>
      </c>
      <c r="D8" s="23" t="s">
        <v>373</v>
      </c>
    </row>
    <row r="9" ht="20" customHeight="1" spans="1:4">
      <c r="A9" s="23" t="s">
        <v>2350</v>
      </c>
      <c r="B9" s="70" t="s">
        <v>371</v>
      </c>
      <c r="C9" s="23" t="s">
        <v>371</v>
      </c>
      <c r="D9" s="23" t="s">
        <v>371</v>
      </c>
    </row>
    <row r="10" ht="20" customHeight="1" spans="1:4">
      <c r="A10" s="23" t="s">
        <v>2351</v>
      </c>
      <c r="B10" s="70" t="s">
        <v>13</v>
      </c>
      <c r="C10" s="23" t="s">
        <v>1080</v>
      </c>
      <c r="D10" s="23" t="s">
        <v>72</v>
      </c>
    </row>
    <row r="11" ht="20" customHeight="1" spans="1:4">
      <c r="A11" s="23" t="s">
        <v>2352</v>
      </c>
      <c r="B11" s="70" t="s">
        <v>72</v>
      </c>
      <c r="C11" s="23" t="s">
        <v>72</v>
      </c>
      <c r="D11" s="23" t="s">
        <v>70</v>
      </c>
    </row>
    <row r="12" ht="20" customHeight="1" spans="1:4">
      <c r="A12" s="23" t="s">
        <v>2353</v>
      </c>
      <c r="B12" s="70" t="s">
        <v>70</v>
      </c>
      <c r="C12" s="23" t="s">
        <v>70</v>
      </c>
      <c r="D12" s="23" t="s">
        <v>1080</v>
      </c>
    </row>
    <row r="13" ht="20" customHeight="1" spans="1:4">
      <c r="A13" s="23" t="s">
        <v>2354</v>
      </c>
      <c r="B13" s="70" t="s">
        <v>1080</v>
      </c>
      <c r="C13" s="23" t="s">
        <v>13</v>
      </c>
      <c r="D13" s="23" t="s">
        <v>13</v>
      </c>
    </row>
    <row r="14" ht="20" customHeight="1" spans="1:4">
      <c r="A14" s="23" t="s">
        <v>2355</v>
      </c>
      <c r="B14" s="70" t="s">
        <v>1082</v>
      </c>
      <c r="C14" s="23" t="s">
        <v>1074</v>
      </c>
      <c r="D14" s="23" t="s">
        <v>1082</v>
      </c>
    </row>
    <row r="15" ht="20" customHeight="1" spans="1:4">
      <c r="A15" s="23" t="s">
        <v>2356</v>
      </c>
      <c r="B15" s="70" t="s">
        <v>1074</v>
      </c>
      <c r="C15" s="23" t="s">
        <v>54</v>
      </c>
      <c r="D15" s="23" t="s">
        <v>1074</v>
      </c>
    </row>
    <row r="16" ht="20" customHeight="1" spans="1:4">
      <c r="A16" s="23" t="s">
        <v>2357</v>
      </c>
      <c r="B16" s="70" t="s">
        <v>369</v>
      </c>
      <c r="C16" s="23" t="s">
        <v>52</v>
      </c>
      <c r="D16" s="23" t="s">
        <v>54</v>
      </c>
    </row>
    <row r="17" ht="20" customHeight="1" spans="1:4">
      <c r="A17" s="23" t="s">
        <v>2358</v>
      </c>
      <c r="B17" s="70" t="s">
        <v>1365</v>
      </c>
      <c r="C17" s="23" t="s">
        <v>1082</v>
      </c>
      <c r="D17" s="23" t="s">
        <v>24</v>
      </c>
    </row>
    <row r="18" ht="20" customHeight="1" spans="1:4">
      <c r="A18" s="23" t="s">
        <v>2359</v>
      </c>
      <c r="B18" s="70" t="s">
        <v>1361</v>
      </c>
      <c r="C18" s="23" t="s">
        <v>42</v>
      </c>
      <c r="D18" s="23" t="s">
        <v>52</v>
      </c>
    </row>
    <row r="19" ht="20" customHeight="1" spans="1:4">
      <c r="A19" s="23" t="s">
        <v>2360</v>
      </c>
      <c r="B19" s="70" t="s">
        <v>1367</v>
      </c>
      <c r="C19" s="23" t="s">
        <v>56</v>
      </c>
      <c r="D19" s="23" t="s">
        <v>42</v>
      </c>
    </row>
    <row r="20" ht="20" customHeight="1" spans="1:4">
      <c r="A20" s="23" t="s">
        <v>2361</v>
      </c>
      <c r="B20" s="70" t="s">
        <v>1359</v>
      </c>
      <c r="C20" s="23" t="s">
        <v>24</v>
      </c>
      <c r="D20" s="23" t="s">
        <v>34</v>
      </c>
    </row>
    <row r="21" ht="20" customHeight="1" spans="1:4">
      <c r="A21" s="23" t="s">
        <v>2362</v>
      </c>
      <c r="B21" s="70" t="s">
        <v>54</v>
      </c>
      <c r="C21" s="23" t="s">
        <v>58</v>
      </c>
      <c r="D21" s="23" t="s">
        <v>58</v>
      </c>
    </row>
    <row r="22" ht="20" customHeight="1" spans="1:4">
      <c r="A22" s="23" t="s">
        <v>2363</v>
      </c>
      <c r="B22" s="70" t="s">
        <v>52</v>
      </c>
      <c r="C22" s="23" t="s">
        <v>38</v>
      </c>
      <c r="D22" s="23" t="s">
        <v>48</v>
      </c>
    </row>
    <row r="23" ht="20" customHeight="1" spans="1:4">
      <c r="A23" s="23" t="s">
        <v>2364</v>
      </c>
      <c r="B23" s="70" t="s">
        <v>40</v>
      </c>
      <c r="C23" s="23" t="s">
        <v>40</v>
      </c>
      <c r="D23" s="23" t="s">
        <v>38</v>
      </c>
    </row>
    <row r="24" ht="20" customHeight="1" spans="1:4">
      <c r="A24" s="23" t="s">
        <v>2365</v>
      </c>
      <c r="B24" s="70" t="s">
        <v>38</v>
      </c>
      <c r="C24" s="23" t="s">
        <v>34</v>
      </c>
      <c r="D24" s="23" t="s">
        <v>56</v>
      </c>
    </row>
    <row r="25" ht="20" customHeight="1" spans="1:4">
      <c r="A25" s="23" t="s">
        <v>2366</v>
      </c>
      <c r="B25" s="70" t="s">
        <v>58</v>
      </c>
      <c r="C25" s="23" t="s">
        <v>48</v>
      </c>
      <c r="D25" s="23" t="s">
        <v>32</v>
      </c>
    </row>
    <row r="26" ht="20" customHeight="1" spans="1:4">
      <c r="A26" s="23" t="s">
        <v>2367</v>
      </c>
      <c r="B26" s="70" t="s">
        <v>42</v>
      </c>
      <c r="C26" s="23" t="s">
        <v>32</v>
      </c>
      <c r="D26" s="23" t="s">
        <v>40</v>
      </c>
    </row>
    <row r="27" ht="20" customHeight="1" spans="1:4">
      <c r="A27" s="23" t="s">
        <v>2368</v>
      </c>
      <c r="B27" s="70" t="s">
        <v>32</v>
      </c>
      <c r="C27" s="23" t="s">
        <v>50</v>
      </c>
      <c r="D27" s="23" t="s">
        <v>30</v>
      </c>
    </row>
    <row r="28" ht="20" customHeight="1" spans="1:4">
      <c r="A28" s="23" t="s">
        <v>2369</v>
      </c>
      <c r="B28" s="70" t="s">
        <v>1363</v>
      </c>
      <c r="C28" s="23" t="s">
        <v>46</v>
      </c>
      <c r="D28" s="23" t="s">
        <v>50</v>
      </c>
    </row>
    <row r="29" ht="20" customHeight="1" spans="1:4">
      <c r="A29" s="23" t="s">
        <v>2370</v>
      </c>
      <c r="B29" s="70" t="s">
        <v>56</v>
      </c>
      <c r="C29" s="23" t="s">
        <v>36</v>
      </c>
      <c r="D29" s="23" t="s">
        <v>28</v>
      </c>
    </row>
    <row r="30" ht="20" customHeight="1" spans="1:4">
      <c r="A30" s="23" t="s">
        <v>2371</v>
      </c>
      <c r="B30" s="70" t="s">
        <v>34</v>
      </c>
      <c r="C30" s="23" t="s">
        <v>30</v>
      </c>
      <c r="D30" s="23" t="s">
        <v>26</v>
      </c>
    </row>
    <row r="31" ht="20" customHeight="1" spans="1:4">
      <c r="A31" s="23" t="s">
        <v>2372</v>
      </c>
      <c r="B31" s="70" t="s">
        <v>24</v>
      </c>
      <c r="C31" s="23" t="s">
        <v>26</v>
      </c>
      <c r="D31" s="23" t="s">
        <v>44</v>
      </c>
    </row>
    <row r="32" ht="20" customHeight="1" spans="1:4">
      <c r="A32" s="23" t="s">
        <v>2373</v>
      </c>
      <c r="B32" s="70" t="s">
        <v>48</v>
      </c>
      <c r="C32" s="23" t="s">
        <v>28</v>
      </c>
      <c r="D32" s="23" t="s">
        <v>46</v>
      </c>
    </row>
    <row r="33" ht="20" customHeight="1" spans="1:4">
      <c r="A33" s="23" t="s">
        <v>2374</v>
      </c>
      <c r="B33" s="70" t="s">
        <v>46</v>
      </c>
      <c r="C33" s="23" t="s">
        <v>62</v>
      </c>
      <c r="D33" s="23" t="s">
        <v>36</v>
      </c>
    </row>
    <row r="34" ht="20" customHeight="1" spans="1:4">
      <c r="A34" s="23" t="s">
        <v>2375</v>
      </c>
      <c r="B34" s="70" t="s">
        <v>30</v>
      </c>
      <c r="C34" s="23" t="s">
        <v>369</v>
      </c>
      <c r="D34" s="23" t="s">
        <v>62</v>
      </c>
    </row>
    <row r="35" ht="20" customHeight="1" spans="1:4">
      <c r="A35" s="23" t="s">
        <v>2376</v>
      </c>
      <c r="B35" s="70" t="s">
        <v>26</v>
      </c>
      <c r="C35" s="23" t="s">
        <v>44</v>
      </c>
      <c r="D35" s="23" t="s">
        <v>369</v>
      </c>
    </row>
    <row r="36" ht="20" customHeight="1" spans="1:4">
      <c r="A36" s="23" t="s">
        <v>2377</v>
      </c>
      <c r="B36" s="70" t="s">
        <v>50</v>
      </c>
      <c r="C36" s="23" t="s">
        <v>60</v>
      </c>
      <c r="D36" s="23" t="s">
        <v>60</v>
      </c>
    </row>
    <row r="37" ht="20" customHeight="1" spans="1:4">
      <c r="A37" s="23" t="s">
        <v>2378</v>
      </c>
      <c r="B37" s="70" t="s">
        <v>28</v>
      </c>
      <c r="C37" s="23" t="s">
        <v>74</v>
      </c>
      <c r="D37" s="23" t="s">
        <v>968</v>
      </c>
    </row>
    <row r="38" ht="20" customHeight="1" spans="1:4">
      <c r="A38" s="23" t="s">
        <v>2379</v>
      </c>
      <c r="B38" s="70" t="s">
        <v>62</v>
      </c>
      <c r="C38" s="23" t="s">
        <v>466</v>
      </c>
      <c r="D38" s="23" t="s">
        <v>74</v>
      </c>
    </row>
    <row r="39" ht="20" customHeight="1" spans="1:4">
      <c r="A39" s="23" t="s">
        <v>2380</v>
      </c>
      <c r="B39" s="70" t="s">
        <v>36</v>
      </c>
      <c r="C39" s="23" t="s">
        <v>968</v>
      </c>
      <c r="D39" s="23" t="s">
        <v>1217</v>
      </c>
    </row>
    <row r="40" ht="20" customHeight="1" spans="1:4">
      <c r="A40" s="23" t="s">
        <v>2381</v>
      </c>
      <c r="B40" s="70" t="s">
        <v>44</v>
      </c>
      <c r="C40" s="23" t="s">
        <v>448</v>
      </c>
      <c r="D40" s="23" t="s">
        <v>954</v>
      </c>
    </row>
    <row r="41" ht="20" customHeight="1" spans="1:4">
      <c r="A41" s="23" t="s">
        <v>2382</v>
      </c>
      <c r="B41" s="70" t="s">
        <v>60</v>
      </c>
      <c r="C41" s="23" t="s">
        <v>434</v>
      </c>
      <c r="D41" s="23" t="s">
        <v>434</v>
      </c>
    </row>
    <row r="42" ht="20" customHeight="1" spans="1:4">
      <c r="A42" s="23" t="s">
        <v>2383</v>
      </c>
      <c r="B42" s="70" t="s">
        <v>74</v>
      </c>
      <c r="C42" s="23" t="s">
        <v>432</v>
      </c>
      <c r="D42" s="23" t="s">
        <v>432</v>
      </c>
    </row>
    <row r="43" ht="20" customHeight="1" spans="1:4">
      <c r="A43" s="23" t="s">
        <v>2384</v>
      </c>
      <c r="B43" s="70" t="s">
        <v>1369</v>
      </c>
      <c r="C43" s="23" t="s">
        <v>1119</v>
      </c>
      <c r="D43" s="23" t="s">
        <v>448</v>
      </c>
    </row>
    <row r="44" ht="20" customHeight="1" spans="1:4">
      <c r="A44" s="23" t="s">
        <v>2385</v>
      </c>
      <c r="B44" s="70" t="s">
        <v>1078</v>
      </c>
      <c r="C44" s="23" t="s">
        <v>1217</v>
      </c>
      <c r="D44" s="23" t="s">
        <v>1195</v>
      </c>
    </row>
    <row r="45" ht="20" customHeight="1" spans="1:4">
      <c r="A45" s="23" t="s">
        <v>2386</v>
      </c>
      <c r="B45" s="70" t="s">
        <v>68</v>
      </c>
      <c r="C45" s="23" t="s">
        <v>442</v>
      </c>
      <c r="D45" s="23" t="s">
        <v>442</v>
      </c>
    </row>
    <row r="46" ht="20" customHeight="1" spans="1:4">
      <c r="A46" s="23" t="s">
        <v>2387</v>
      </c>
      <c r="B46" s="70" t="s">
        <v>968</v>
      </c>
      <c r="C46" s="23" t="s">
        <v>954</v>
      </c>
      <c r="D46" s="23" t="s">
        <v>1119</v>
      </c>
    </row>
    <row r="47" ht="20" customHeight="1" spans="1:4">
      <c r="A47" s="23" t="s">
        <v>2388</v>
      </c>
      <c r="B47" s="70" t="s">
        <v>64</v>
      </c>
      <c r="C47" s="23" t="s">
        <v>436</v>
      </c>
      <c r="D47" s="23" t="s">
        <v>466</v>
      </c>
    </row>
    <row r="48" ht="20" customHeight="1" spans="1:4">
      <c r="A48" s="23" t="s">
        <v>2389</v>
      </c>
      <c r="B48" s="70" t="s">
        <v>18</v>
      </c>
      <c r="C48" s="23" t="s">
        <v>1105</v>
      </c>
      <c r="D48" s="23" t="s">
        <v>1105</v>
      </c>
    </row>
    <row r="49" ht="20" customHeight="1" spans="1:4">
      <c r="A49" s="23" t="s">
        <v>2390</v>
      </c>
      <c r="B49" s="70" t="s">
        <v>1217</v>
      </c>
      <c r="C49" s="23" t="s">
        <v>1195</v>
      </c>
      <c r="D49" s="23" t="s">
        <v>436</v>
      </c>
    </row>
    <row r="50" ht="20" customHeight="1" spans="1:4">
      <c r="A50" s="23" t="s">
        <v>2391</v>
      </c>
      <c r="B50" s="70" t="s">
        <v>954</v>
      </c>
      <c r="C50" s="23" t="s">
        <v>18</v>
      </c>
      <c r="D50" s="23" t="s">
        <v>18</v>
      </c>
    </row>
    <row r="51" ht="20" customHeight="1" spans="1:4">
      <c r="A51" s="23" t="s">
        <v>2392</v>
      </c>
      <c r="B51" s="70" t="s">
        <v>1195</v>
      </c>
      <c r="C51" s="23" t="s">
        <v>396</v>
      </c>
      <c r="D51" s="23" t="s">
        <v>494</v>
      </c>
    </row>
    <row r="52" ht="20" customHeight="1" spans="1:4">
      <c r="A52" s="71" t="s">
        <v>2393</v>
      </c>
      <c r="B52" s="72" t="s">
        <v>66</v>
      </c>
      <c r="C52" s="71" t="s">
        <v>398</v>
      </c>
      <c r="D52" s="71" t="s">
        <v>180</v>
      </c>
    </row>
  </sheetData>
  <mergeCells count="1">
    <mergeCell ref="A1:D1"/>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W44"/>
  <sheetViews>
    <sheetView topLeftCell="A17" workbookViewId="0">
      <selection activeCell="D50" sqref="D50"/>
    </sheetView>
  </sheetViews>
  <sheetFormatPr defaultColWidth="9.16071428571429" defaultRowHeight="15.2"/>
  <cols>
    <col min="1" max="1" width="14.5" customWidth="1"/>
    <col min="2" max="2" width="9.5"/>
    <col min="3" max="3" width="13.6607142857143" customWidth="1"/>
    <col min="4" max="4" width="9.5"/>
    <col min="6" max="8" width="9.5"/>
    <col min="10" max="12" width="9.5"/>
  </cols>
  <sheetData>
    <row r="1" ht="21.15" spans="1:14">
      <c r="A1" s="42" t="s">
        <v>2394</v>
      </c>
      <c r="B1" s="42"/>
      <c r="C1" s="42"/>
      <c r="D1" s="42"/>
      <c r="E1" s="42"/>
      <c r="F1" s="42"/>
      <c r="G1" s="42"/>
      <c r="H1" s="42"/>
      <c r="I1" s="42"/>
      <c r="J1" s="42"/>
      <c r="K1" s="42"/>
      <c r="L1" s="42"/>
      <c r="M1" s="42"/>
      <c r="N1" s="42"/>
    </row>
    <row r="2" ht="21.15" spans="1:14">
      <c r="A2" s="43"/>
      <c r="B2" s="44" t="s">
        <v>1440</v>
      </c>
      <c r="C2" s="45"/>
      <c r="D2" s="45"/>
      <c r="E2" s="58"/>
      <c r="F2" s="44" t="s">
        <v>2395</v>
      </c>
      <c r="G2" s="45"/>
      <c r="H2" s="45"/>
      <c r="I2" s="58"/>
      <c r="J2" s="44" t="s">
        <v>2396</v>
      </c>
      <c r="K2" s="45"/>
      <c r="L2" s="45"/>
      <c r="M2" s="45"/>
      <c r="N2" s="62"/>
    </row>
    <row r="3" ht="20.4" spans="1:14">
      <c r="A3" s="46" t="s">
        <v>2397</v>
      </c>
      <c r="B3" s="47" t="s">
        <v>2398</v>
      </c>
      <c r="C3" s="47" t="s">
        <v>2399</v>
      </c>
      <c r="D3" s="47" t="s">
        <v>2400</v>
      </c>
      <c r="E3" s="59" t="s">
        <v>2401</v>
      </c>
      <c r="F3" s="47" t="s">
        <v>2398</v>
      </c>
      <c r="G3" s="47" t="s">
        <v>2399</v>
      </c>
      <c r="H3" s="47" t="s">
        <v>2400</v>
      </c>
      <c r="I3" s="59" t="s">
        <v>2401</v>
      </c>
      <c r="J3" s="47" t="s">
        <v>2398</v>
      </c>
      <c r="K3" s="47" t="s">
        <v>2399</v>
      </c>
      <c r="L3" s="47" t="s">
        <v>2400</v>
      </c>
      <c r="M3" s="59" t="s">
        <v>2402</v>
      </c>
      <c r="N3" s="59" t="s">
        <v>2401</v>
      </c>
    </row>
    <row r="4" ht="20.4" spans="1:21">
      <c r="A4" s="48" t="s">
        <v>2403</v>
      </c>
      <c r="B4" s="49">
        <v>21407</v>
      </c>
      <c r="C4" s="49">
        <v>16260</v>
      </c>
      <c r="D4" s="49">
        <v>16237</v>
      </c>
      <c r="E4" s="60">
        <v>16231</v>
      </c>
      <c r="F4" s="49">
        <v>19452</v>
      </c>
      <c r="G4" s="49">
        <v>16242</v>
      </c>
      <c r="H4" s="49">
        <v>742</v>
      </c>
      <c r="I4" s="60">
        <v>15331</v>
      </c>
      <c r="J4" s="49">
        <v>70035</v>
      </c>
      <c r="K4" s="49">
        <v>47735</v>
      </c>
      <c r="L4" s="49">
        <v>28405</v>
      </c>
      <c r="M4" s="60">
        <v>21506</v>
      </c>
      <c r="N4" s="60">
        <v>20900</v>
      </c>
      <c r="Q4" s="65"/>
      <c r="R4" s="65"/>
      <c r="S4" s="65"/>
      <c r="T4" s="65"/>
      <c r="U4" s="65"/>
    </row>
    <row r="5" ht="20.4" spans="1:21">
      <c r="A5" s="48" t="s">
        <v>2404</v>
      </c>
      <c r="B5" s="49">
        <v>7830</v>
      </c>
      <c r="C5" s="49">
        <v>5306</v>
      </c>
      <c r="D5" s="49">
        <v>1297</v>
      </c>
      <c r="E5" s="60">
        <v>7314</v>
      </c>
      <c r="F5" s="49">
        <v>9051</v>
      </c>
      <c r="G5" s="49">
        <v>5060</v>
      </c>
      <c r="H5" s="49">
        <v>248</v>
      </c>
      <c r="I5" s="60">
        <v>9717</v>
      </c>
      <c r="J5" s="49">
        <v>32908</v>
      </c>
      <c r="K5" s="49">
        <v>25600</v>
      </c>
      <c r="L5" s="49">
        <v>8532</v>
      </c>
      <c r="M5" s="60">
        <v>11317</v>
      </c>
      <c r="N5" s="60">
        <v>21350</v>
      </c>
      <c r="Q5" s="65"/>
      <c r="R5" s="65"/>
      <c r="S5" s="65"/>
      <c r="T5" s="65"/>
      <c r="U5" s="65"/>
    </row>
    <row r="6" ht="20.4" spans="1:21">
      <c r="A6" s="48" t="s">
        <v>2405</v>
      </c>
      <c r="B6" s="49">
        <v>7479</v>
      </c>
      <c r="C6" s="49">
        <v>2529</v>
      </c>
      <c r="D6" s="49">
        <v>12282</v>
      </c>
      <c r="E6" s="60">
        <v>5186</v>
      </c>
      <c r="F6" s="49">
        <v>24567</v>
      </c>
      <c r="G6" s="49">
        <v>10312</v>
      </c>
      <c r="H6" s="49">
        <v>805</v>
      </c>
      <c r="I6" s="60">
        <v>12646</v>
      </c>
      <c r="J6" s="49">
        <v>129902</v>
      </c>
      <c r="K6" s="49">
        <v>77493</v>
      </c>
      <c r="L6" s="49">
        <v>60732</v>
      </c>
      <c r="M6" s="60">
        <v>40530</v>
      </c>
      <c r="N6" s="60">
        <v>67048</v>
      </c>
      <c r="Q6" s="65"/>
      <c r="R6" s="65"/>
      <c r="S6" s="65"/>
      <c r="T6" s="65"/>
      <c r="U6" s="65"/>
    </row>
    <row r="7" ht="20.4" spans="1:23">
      <c r="A7" s="48" t="s">
        <v>2406</v>
      </c>
      <c r="B7" s="49">
        <v>7597</v>
      </c>
      <c r="C7" s="49">
        <v>5203</v>
      </c>
      <c r="D7" s="49">
        <v>11017</v>
      </c>
      <c r="E7" s="60">
        <v>4718</v>
      </c>
      <c r="F7" s="49">
        <v>20746</v>
      </c>
      <c r="G7" s="49">
        <v>12052</v>
      </c>
      <c r="H7" s="49">
        <v>2087</v>
      </c>
      <c r="I7" s="60">
        <v>13125</v>
      </c>
      <c r="J7" s="49">
        <v>59763</v>
      </c>
      <c r="K7" s="49">
        <v>46964</v>
      </c>
      <c r="L7" s="49">
        <v>34260</v>
      </c>
      <c r="M7" s="60">
        <v>21191</v>
      </c>
      <c r="N7" s="60">
        <v>40337</v>
      </c>
      <c r="Q7" s="65"/>
      <c r="R7" s="65"/>
      <c r="S7" s="65"/>
      <c r="T7" s="65"/>
      <c r="U7" s="65"/>
      <c r="V7" s="65"/>
      <c r="W7" s="65"/>
    </row>
    <row r="8" ht="20.4" spans="1:23">
      <c r="A8" s="48" t="s">
        <v>2407</v>
      </c>
      <c r="B8" s="49">
        <v>6682</v>
      </c>
      <c r="C8" s="49">
        <v>4950</v>
      </c>
      <c r="D8" s="49">
        <v>29581</v>
      </c>
      <c r="E8" s="60">
        <v>3018</v>
      </c>
      <c r="F8" s="49">
        <v>15353</v>
      </c>
      <c r="G8" s="49">
        <v>6901</v>
      </c>
      <c r="H8" s="49">
        <v>4134</v>
      </c>
      <c r="I8" s="60">
        <v>3200</v>
      </c>
      <c r="J8" s="49">
        <v>112685</v>
      </c>
      <c r="K8" s="49">
        <v>60260</v>
      </c>
      <c r="L8" s="49">
        <v>298088</v>
      </c>
      <c r="M8" s="60">
        <v>12508</v>
      </c>
      <c r="N8" s="60">
        <v>15757</v>
      </c>
      <c r="Q8" s="65"/>
      <c r="R8" s="65"/>
      <c r="S8" s="65"/>
      <c r="T8" s="65"/>
      <c r="U8" s="65"/>
      <c r="V8" s="65"/>
      <c r="W8" s="65"/>
    </row>
    <row r="9" ht="20.4" spans="1:23">
      <c r="A9" s="48" t="s">
        <v>2408</v>
      </c>
      <c r="B9" s="49">
        <v>3999</v>
      </c>
      <c r="C9" s="49">
        <v>1042</v>
      </c>
      <c r="D9" s="49">
        <v>4275</v>
      </c>
      <c r="E9" s="60">
        <v>1086</v>
      </c>
      <c r="F9" s="49">
        <v>6176</v>
      </c>
      <c r="G9" s="49">
        <v>2415</v>
      </c>
      <c r="H9" s="49">
        <v>59701</v>
      </c>
      <c r="I9" s="60">
        <v>5314</v>
      </c>
      <c r="J9" s="49">
        <v>31049</v>
      </c>
      <c r="K9" s="49">
        <v>15192</v>
      </c>
      <c r="L9" s="49">
        <v>25676</v>
      </c>
      <c r="M9" s="60">
        <v>7311</v>
      </c>
      <c r="N9" s="60">
        <v>12374</v>
      </c>
      <c r="Q9" s="65"/>
      <c r="R9" s="65"/>
      <c r="S9" s="65"/>
      <c r="T9" s="65"/>
      <c r="U9" s="65"/>
      <c r="V9" s="65"/>
      <c r="W9" s="65"/>
    </row>
    <row r="10" ht="20.4" spans="1:23">
      <c r="A10" s="48" t="s">
        <v>2409</v>
      </c>
      <c r="B10" s="49">
        <v>1083</v>
      </c>
      <c r="C10" s="49">
        <v>1113</v>
      </c>
      <c r="D10" s="49">
        <v>596</v>
      </c>
      <c r="E10" s="60">
        <v>1043</v>
      </c>
      <c r="F10" s="49">
        <v>1188</v>
      </c>
      <c r="G10" s="49">
        <v>1090</v>
      </c>
      <c r="H10" s="49">
        <v>634</v>
      </c>
      <c r="I10" s="60">
        <v>1585</v>
      </c>
      <c r="J10" s="49">
        <v>20949</v>
      </c>
      <c r="K10" s="49">
        <v>15160</v>
      </c>
      <c r="L10" s="49">
        <v>7507</v>
      </c>
      <c r="M10" s="60">
        <v>8150</v>
      </c>
      <c r="N10" s="60">
        <v>13162</v>
      </c>
      <c r="Q10" s="65"/>
      <c r="R10" s="65"/>
      <c r="S10" s="65"/>
      <c r="T10" s="65"/>
      <c r="U10" s="65"/>
      <c r="V10" s="65"/>
      <c r="W10" s="65"/>
    </row>
    <row r="11" ht="20.4" spans="1:23">
      <c r="A11" s="48" t="s">
        <v>2410</v>
      </c>
      <c r="B11" s="49">
        <v>1351</v>
      </c>
      <c r="C11" s="49">
        <v>795</v>
      </c>
      <c r="D11" s="49">
        <v>2543</v>
      </c>
      <c r="E11" s="60">
        <v>641</v>
      </c>
      <c r="F11" s="49">
        <v>6024</v>
      </c>
      <c r="G11" s="49">
        <v>2469</v>
      </c>
      <c r="H11" s="49">
        <v>4505</v>
      </c>
      <c r="I11" s="60">
        <v>2470</v>
      </c>
      <c r="J11" s="49">
        <v>83106</v>
      </c>
      <c r="K11" s="49">
        <v>31673</v>
      </c>
      <c r="L11" s="49">
        <v>68756</v>
      </c>
      <c r="M11" s="60">
        <v>19490</v>
      </c>
      <c r="N11" s="60">
        <v>22658</v>
      </c>
      <c r="Q11" s="65"/>
      <c r="R11" s="65"/>
      <c r="S11" s="65"/>
      <c r="T11" s="65"/>
      <c r="U11" s="65"/>
      <c r="V11" s="65"/>
      <c r="W11" s="65"/>
    </row>
    <row r="12" ht="20.4" spans="1:23">
      <c r="A12" s="48" t="s">
        <v>2411</v>
      </c>
      <c r="B12" s="49">
        <v>2946</v>
      </c>
      <c r="C12" s="49">
        <v>1348</v>
      </c>
      <c r="D12" s="49">
        <v>3258</v>
      </c>
      <c r="E12" s="60">
        <v>610</v>
      </c>
      <c r="F12" s="49">
        <v>13241</v>
      </c>
      <c r="G12" s="49">
        <v>6712</v>
      </c>
      <c r="H12" s="49">
        <v>3119</v>
      </c>
      <c r="I12" s="60">
        <v>1485</v>
      </c>
      <c r="J12" s="49">
        <v>46808</v>
      </c>
      <c r="K12" s="49">
        <v>18275</v>
      </c>
      <c r="L12" s="49">
        <v>46770</v>
      </c>
      <c r="M12" s="60">
        <v>9904</v>
      </c>
      <c r="N12" s="60">
        <v>6168</v>
      </c>
      <c r="Q12" s="65"/>
      <c r="R12" s="65"/>
      <c r="S12" s="65"/>
      <c r="T12" s="65"/>
      <c r="U12" s="65"/>
      <c r="V12" s="65"/>
      <c r="W12" s="65"/>
    </row>
    <row r="13" ht="20.4" spans="1:23">
      <c r="A13" s="48" t="s">
        <v>2412</v>
      </c>
      <c r="B13" s="49">
        <v>1246</v>
      </c>
      <c r="C13" s="49">
        <v>1068</v>
      </c>
      <c r="D13" s="49">
        <v>1081</v>
      </c>
      <c r="E13" s="60">
        <v>317</v>
      </c>
      <c r="F13" s="49">
        <v>23807</v>
      </c>
      <c r="G13" s="49">
        <v>15209</v>
      </c>
      <c r="H13" s="49">
        <v>22641</v>
      </c>
      <c r="I13" s="60">
        <v>4117</v>
      </c>
      <c r="J13" s="49">
        <v>148868</v>
      </c>
      <c r="K13" s="49">
        <v>79658</v>
      </c>
      <c r="L13" s="49">
        <v>112363</v>
      </c>
      <c r="M13" s="60">
        <v>22929</v>
      </c>
      <c r="N13" s="60">
        <v>28534</v>
      </c>
      <c r="Q13" s="65"/>
      <c r="R13" s="65"/>
      <c r="S13" s="65"/>
      <c r="T13" s="65"/>
      <c r="U13" s="65"/>
      <c r="V13" s="65"/>
      <c r="W13" s="65"/>
    </row>
    <row r="14" ht="20.4" spans="1:23">
      <c r="A14" s="48" t="s">
        <v>2413</v>
      </c>
      <c r="B14" s="49">
        <v>497</v>
      </c>
      <c r="C14" s="49">
        <v>455</v>
      </c>
      <c r="D14" s="49">
        <v>413</v>
      </c>
      <c r="E14" s="60">
        <v>89</v>
      </c>
      <c r="F14" s="49">
        <v>2153</v>
      </c>
      <c r="G14" s="49">
        <v>1457</v>
      </c>
      <c r="H14" s="49">
        <v>1527</v>
      </c>
      <c r="I14" s="60">
        <v>161</v>
      </c>
      <c r="J14" s="49">
        <v>17984</v>
      </c>
      <c r="K14" s="49">
        <v>10425</v>
      </c>
      <c r="L14" s="49">
        <v>20167</v>
      </c>
      <c r="M14" s="60">
        <v>2525</v>
      </c>
      <c r="N14" s="60">
        <v>1798</v>
      </c>
      <c r="Q14" s="65"/>
      <c r="R14" s="65"/>
      <c r="S14" s="65"/>
      <c r="T14" s="65"/>
      <c r="U14" s="65"/>
      <c r="V14" s="65"/>
      <c r="W14" s="65"/>
    </row>
    <row r="15" ht="20.4" spans="1:23">
      <c r="A15" s="48" t="s">
        <v>2414</v>
      </c>
      <c r="B15" s="49">
        <v>1157</v>
      </c>
      <c r="C15" s="49">
        <v>1322</v>
      </c>
      <c r="D15" s="49">
        <v>980</v>
      </c>
      <c r="E15" s="60">
        <v>50</v>
      </c>
      <c r="F15" s="49">
        <v>25503</v>
      </c>
      <c r="G15" s="49">
        <v>17682</v>
      </c>
      <c r="H15" s="49">
        <v>31879</v>
      </c>
      <c r="I15" s="60">
        <v>2938</v>
      </c>
      <c r="J15" s="49">
        <v>69826</v>
      </c>
      <c r="K15" s="49">
        <v>57182</v>
      </c>
      <c r="L15" s="49">
        <v>71414</v>
      </c>
      <c r="M15" s="60">
        <v>13754</v>
      </c>
      <c r="N15" s="60">
        <v>7488</v>
      </c>
      <c r="Q15" s="65"/>
      <c r="R15" s="65"/>
      <c r="S15" s="65"/>
      <c r="T15" s="65"/>
      <c r="U15" s="65"/>
      <c r="V15" s="65"/>
      <c r="W15" s="65"/>
    </row>
    <row r="16" ht="20.4" spans="1:23">
      <c r="A16" s="48" t="s">
        <v>2415</v>
      </c>
      <c r="B16" s="49">
        <v>5</v>
      </c>
      <c r="C16" s="49">
        <v>97</v>
      </c>
      <c r="D16" s="49">
        <v>21</v>
      </c>
      <c r="E16" s="60">
        <v>15</v>
      </c>
      <c r="F16" s="49">
        <v>18</v>
      </c>
      <c r="G16" s="49">
        <v>337</v>
      </c>
      <c r="H16" s="49">
        <v>23817</v>
      </c>
      <c r="I16" s="60">
        <v>10568</v>
      </c>
      <c r="J16" s="49">
        <v>3239</v>
      </c>
      <c r="K16" s="49">
        <v>1200</v>
      </c>
      <c r="L16" s="49">
        <v>8023</v>
      </c>
      <c r="M16" s="60">
        <v>2162</v>
      </c>
      <c r="N16" s="60">
        <v>5199</v>
      </c>
      <c r="Q16" s="65"/>
      <c r="R16" s="65"/>
      <c r="S16" s="65"/>
      <c r="T16" s="65"/>
      <c r="U16" s="65"/>
      <c r="V16" s="65"/>
      <c r="W16" s="65"/>
    </row>
    <row r="17" ht="20.4" spans="1:23">
      <c r="A17" s="48" t="s">
        <v>2416</v>
      </c>
      <c r="B17" s="49">
        <v>7</v>
      </c>
      <c r="C17" s="49">
        <v>2</v>
      </c>
      <c r="D17" s="49">
        <v>2</v>
      </c>
      <c r="E17" s="60">
        <v>1</v>
      </c>
      <c r="F17" s="49">
        <v>131</v>
      </c>
      <c r="G17" s="49">
        <v>64</v>
      </c>
      <c r="H17" s="49">
        <v>112</v>
      </c>
      <c r="I17" s="60">
        <v>36</v>
      </c>
      <c r="J17" s="49">
        <v>2112</v>
      </c>
      <c r="K17" s="49">
        <v>747</v>
      </c>
      <c r="L17" s="49">
        <v>927</v>
      </c>
      <c r="M17" s="60">
        <v>521</v>
      </c>
      <c r="N17" s="60">
        <v>561</v>
      </c>
      <c r="Q17" s="65"/>
      <c r="R17" s="65"/>
      <c r="S17" s="65"/>
      <c r="T17" s="65"/>
      <c r="U17" s="65"/>
      <c r="V17" s="65"/>
      <c r="W17" s="65"/>
    </row>
    <row r="18" ht="21.15" spans="1:23">
      <c r="A18" s="50" t="s">
        <v>2417</v>
      </c>
      <c r="B18" s="51">
        <v>125397</v>
      </c>
      <c r="C18" s="51">
        <v>105841</v>
      </c>
      <c r="D18" s="51">
        <v>114138</v>
      </c>
      <c r="E18" s="61">
        <v>56279</v>
      </c>
      <c r="F18" s="51">
        <v>313460</v>
      </c>
      <c r="G18" s="51">
        <v>205233</v>
      </c>
      <c r="H18" s="51">
        <v>200196</v>
      </c>
      <c r="I18" s="61">
        <v>103278</v>
      </c>
      <c r="J18" s="51">
        <v>388527</v>
      </c>
      <c r="K18" s="51">
        <v>275455</v>
      </c>
      <c r="L18" s="51">
        <v>361607</v>
      </c>
      <c r="M18" s="61">
        <v>236423</v>
      </c>
      <c r="N18" s="61">
        <v>177458</v>
      </c>
      <c r="Q18" s="65"/>
      <c r="R18" s="65"/>
      <c r="S18" s="65"/>
      <c r="T18" s="65"/>
      <c r="U18" s="65"/>
      <c r="V18" s="65"/>
      <c r="W18" s="65"/>
    </row>
    <row r="19" ht="16.8" spans="17:23">
      <c r="Q19" s="65"/>
      <c r="R19" s="65"/>
      <c r="S19" s="65"/>
      <c r="T19" s="65"/>
      <c r="U19" s="65"/>
      <c r="V19" s="65"/>
      <c r="W19" s="65"/>
    </row>
    <row r="20" ht="20.4" spans="1:23">
      <c r="A20" s="52" t="s">
        <v>2418</v>
      </c>
      <c r="R20" s="65"/>
      <c r="S20" s="65"/>
      <c r="T20" s="65"/>
      <c r="U20" s="65"/>
      <c r="V20" s="65"/>
      <c r="W20" s="65"/>
    </row>
    <row r="21" ht="16.8" spans="1:23">
      <c r="A21" s="53" t="s">
        <v>2419</v>
      </c>
      <c r="B21" s="53"/>
      <c r="C21" s="53"/>
      <c r="D21" s="53"/>
      <c r="E21" s="53"/>
      <c r="F21" s="53"/>
      <c r="G21" s="53"/>
      <c r="H21" s="53"/>
      <c r="I21" s="53"/>
      <c r="J21" s="53"/>
      <c r="K21" s="53"/>
      <c r="L21" s="53"/>
      <c r="M21" s="53"/>
      <c r="N21" s="53"/>
      <c r="R21" s="65"/>
      <c r="S21" s="65"/>
      <c r="T21" s="65"/>
      <c r="U21" s="65"/>
      <c r="V21" s="65"/>
      <c r="W21" s="65"/>
    </row>
    <row r="22" ht="16.8" spans="1:23">
      <c r="A22" s="53"/>
      <c r="B22" s="53"/>
      <c r="C22" s="53"/>
      <c r="D22" s="53"/>
      <c r="E22" s="53"/>
      <c r="F22" s="53"/>
      <c r="G22" s="53"/>
      <c r="H22" s="53"/>
      <c r="I22" s="53"/>
      <c r="J22" s="53"/>
      <c r="K22" s="53"/>
      <c r="L22" s="53"/>
      <c r="M22" s="53"/>
      <c r="N22" s="53"/>
      <c r="R22" s="65"/>
      <c r="S22" s="65"/>
      <c r="T22" s="65"/>
      <c r="U22" s="65"/>
      <c r="V22" s="65"/>
      <c r="W22" s="65"/>
    </row>
    <row r="23" spans="1:14">
      <c r="A23" s="53"/>
      <c r="B23" s="53"/>
      <c r="C23" s="53"/>
      <c r="D23" s="53"/>
      <c r="E23" s="53"/>
      <c r="F23" s="53"/>
      <c r="G23" s="53"/>
      <c r="H23" s="53"/>
      <c r="I23" s="53"/>
      <c r="J23" s="53"/>
      <c r="K23" s="53"/>
      <c r="L23" s="53"/>
      <c r="M23" s="53"/>
      <c r="N23" s="53"/>
    </row>
    <row r="24" spans="1:14">
      <c r="A24" s="53"/>
      <c r="B24" s="53"/>
      <c r="C24" s="53"/>
      <c r="D24" s="53"/>
      <c r="E24" s="53"/>
      <c r="F24" s="53"/>
      <c r="G24" s="53"/>
      <c r="H24" s="53"/>
      <c r="I24" s="53"/>
      <c r="J24" s="53"/>
      <c r="K24" s="53"/>
      <c r="L24" s="53"/>
      <c r="M24" s="53"/>
      <c r="N24" s="53"/>
    </row>
    <row r="25" spans="1:14">
      <c r="A25" s="53"/>
      <c r="B25" s="53"/>
      <c r="C25" s="53"/>
      <c r="D25" s="53"/>
      <c r="E25" s="53"/>
      <c r="F25" s="53"/>
      <c r="G25" s="53"/>
      <c r="H25" s="53"/>
      <c r="I25" s="53"/>
      <c r="J25" s="53"/>
      <c r="K25" s="53"/>
      <c r="L25" s="53"/>
      <c r="M25" s="53"/>
      <c r="N25" s="53"/>
    </row>
    <row r="26" spans="1:14">
      <c r="A26" s="53"/>
      <c r="B26" s="53"/>
      <c r="C26" s="53"/>
      <c r="D26" s="53"/>
      <c r="E26" s="53"/>
      <c r="F26" s="53"/>
      <c r="G26" s="53"/>
      <c r="H26" s="53"/>
      <c r="I26" s="53"/>
      <c r="J26" s="53"/>
      <c r="K26" s="53"/>
      <c r="L26" s="53"/>
      <c r="M26" s="53"/>
      <c r="N26" s="53"/>
    </row>
    <row r="27" spans="1:14">
      <c r="A27" s="53"/>
      <c r="B27" s="53"/>
      <c r="C27" s="53"/>
      <c r="D27" s="53"/>
      <c r="E27" s="53"/>
      <c r="F27" s="53"/>
      <c r="G27" s="53"/>
      <c r="H27" s="53"/>
      <c r="I27" s="53"/>
      <c r="J27" s="53"/>
      <c r="K27" s="53"/>
      <c r="L27" s="53"/>
      <c r="M27" s="53"/>
      <c r="N27" s="53"/>
    </row>
    <row r="28" spans="1:14">
      <c r="A28" s="53"/>
      <c r="B28" s="53"/>
      <c r="C28" s="53"/>
      <c r="D28" s="53"/>
      <c r="E28" s="53"/>
      <c r="F28" s="53"/>
      <c r="G28" s="53"/>
      <c r="H28" s="53"/>
      <c r="I28" s="53"/>
      <c r="J28" s="53"/>
      <c r="K28" s="53"/>
      <c r="L28" s="53"/>
      <c r="M28" s="53"/>
      <c r="N28" s="53"/>
    </row>
    <row r="29" spans="1:14">
      <c r="A29" s="53"/>
      <c r="B29" s="53"/>
      <c r="C29" s="53"/>
      <c r="D29" s="53"/>
      <c r="E29" s="53"/>
      <c r="F29" s="53"/>
      <c r="G29" s="53"/>
      <c r="H29" s="53"/>
      <c r="I29" s="53"/>
      <c r="J29" s="53"/>
      <c r="K29" s="53"/>
      <c r="L29" s="53"/>
      <c r="M29" s="53"/>
      <c r="N29" s="53"/>
    </row>
    <row r="30" spans="1:14">
      <c r="A30" s="53"/>
      <c r="B30" s="53"/>
      <c r="C30" s="53"/>
      <c r="D30" s="53"/>
      <c r="E30" s="53"/>
      <c r="F30" s="53"/>
      <c r="G30" s="53"/>
      <c r="H30" s="53"/>
      <c r="I30" s="53"/>
      <c r="J30" s="53"/>
      <c r="K30" s="53"/>
      <c r="L30" s="53"/>
      <c r="M30" s="53"/>
      <c r="N30" s="53"/>
    </row>
    <row r="31" spans="1:14">
      <c r="A31" s="53"/>
      <c r="B31" s="53"/>
      <c r="C31" s="53"/>
      <c r="D31" s="53"/>
      <c r="E31" s="53"/>
      <c r="F31" s="53"/>
      <c r="G31" s="53"/>
      <c r="H31" s="53"/>
      <c r="I31" s="53"/>
      <c r="J31" s="53"/>
      <c r="K31" s="53"/>
      <c r="L31" s="53"/>
      <c r="M31" s="53"/>
      <c r="N31" s="53"/>
    </row>
    <row r="32" spans="1:14">
      <c r="A32" s="53"/>
      <c r="B32" s="53"/>
      <c r="C32" s="53"/>
      <c r="D32" s="53"/>
      <c r="E32" s="53"/>
      <c r="F32" s="53"/>
      <c r="G32" s="53"/>
      <c r="H32" s="53"/>
      <c r="I32" s="53"/>
      <c r="J32" s="53"/>
      <c r="K32" s="53"/>
      <c r="L32" s="53"/>
      <c r="M32" s="53"/>
      <c r="N32" s="53"/>
    </row>
    <row r="33" spans="1:14">
      <c r="A33" s="53"/>
      <c r="B33" s="53"/>
      <c r="C33" s="53"/>
      <c r="D33" s="53"/>
      <c r="E33" s="53"/>
      <c r="F33" s="53"/>
      <c r="G33" s="53"/>
      <c r="H33" s="53"/>
      <c r="I33" s="53"/>
      <c r="J33" s="53"/>
      <c r="K33" s="53"/>
      <c r="L33" s="53"/>
      <c r="M33" s="53"/>
      <c r="N33" s="53"/>
    </row>
    <row r="34" spans="1:14">
      <c r="A34" s="53"/>
      <c r="B34" s="53"/>
      <c r="C34" s="53"/>
      <c r="D34" s="53"/>
      <c r="E34" s="53"/>
      <c r="F34" s="53"/>
      <c r="G34" s="53"/>
      <c r="H34" s="53"/>
      <c r="I34" s="53"/>
      <c r="J34" s="53"/>
      <c r="K34" s="53"/>
      <c r="L34" s="53"/>
      <c r="M34" s="53"/>
      <c r="N34" s="53"/>
    </row>
    <row r="35" spans="1:14">
      <c r="A35" s="53"/>
      <c r="B35" s="53"/>
      <c r="C35" s="53"/>
      <c r="D35" s="53"/>
      <c r="E35" s="53"/>
      <c r="F35" s="53"/>
      <c r="G35" s="53"/>
      <c r="H35" s="53"/>
      <c r="I35" s="53"/>
      <c r="J35" s="53"/>
      <c r="K35" s="53"/>
      <c r="L35" s="53"/>
      <c r="M35" s="53"/>
      <c r="N35" s="53"/>
    </row>
    <row r="36" spans="1:14">
      <c r="A36" s="53"/>
      <c r="B36" s="53"/>
      <c r="C36" s="53"/>
      <c r="D36" s="53"/>
      <c r="E36" s="53"/>
      <c r="F36" s="53"/>
      <c r="G36" s="53"/>
      <c r="H36" s="53"/>
      <c r="I36" s="53"/>
      <c r="J36" s="53"/>
      <c r="K36" s="53"/>
      <c r="L36" s="53"/>
      <c r="M36" s="53"/>
      <c r="N36" s="53"/>
    </row>
    <row r="37" spans="1:14">
      <c r="A37" s="53"/>
      <c r="B37" s="53"/>
      <c r="C37" s="53"/>
      <c r="D37" s="53"/>
      <c r="E37" s="53"/>
      <c r="F37" s="53"/>
      <c r="G37" s="53"/>
      <c r="H37" s="53"/>
      <c r="I37" s="53"/>
      <c r="J37" s="53"/>
      <c r="K37" s="53"/>
      <c r="L37" s="53"/>
      <c r="M37" s="53"/>
      <c r="N37" s="53"/>
    </row>
    <row r="38" spans="1:14">
      <c r="A38" s="53"/>
      <c r="B38" s="53"/>
      <c r="C38" s="53"/>
      <c r="D38" s="53"/>
      <c r="E38" s="53"/>
      <c r="F38" s="53"/>
      <c r="G38" s="53"/>
      <c r="H38" s="53"/>
      <c r="I38" s="53"/>
      <c r="J38" s="53"/>
      <c r="K38" s="53"/>
      <c r="L38" s="53"/>
      <c r="M38" s="53"/>
      <c r="N38" s="53"/>
    </row>
    <row r="39" spans="1:14">
      <c r="A39" s="53"/>
      <c r="B39" s="53"/>
      <c r="C39" s="53"/>
      <c r="D39" s="53"/>
      <c r="E39" s="53"/>
      <c r="F39" s="53"/>
      <c r="G39" s="53"/>
      <c r="H39" s="53"/>
      <c r="I39" s="53"/>
      <c r="J39" s="53"/>
      <c r="K39" s="53"/>
      <c r="L39" s="53"/>
      <c r="M39" s="53"/>
      <c r="N39" s="53"/>
    </row>
    <row r="40" ht="17.6" spans="1:5">
      <c r="A40" s="54"/>
      <c r="B40" s="54"/>
      <c r="C40" s="54"/>
      <c r="D40" s="54"/>
      <c r="E40" s="54"/>
    </row>
    <row r="41" ht="20.4" spans="1:16">
      <c r="A41" s="55" t="s">
        <v>1375</v>
      </c>
      <c r="B41" s="55"/>
      <c r="C41" s="55"/>
      <c r="D41" s="55"/>
      <c r="E41" s="55"/>
      <c r="F41" s="55"/>
      <c r="G41" s="55"/>
      <c r="H41" s="55"/>
      <c r="I41" s="55"/>
      <c r="J41" s="55"/>
      <c r="K41" s="55"/>
      <c r="L41" s="55"/>
      <c r="M41" s="55"/>
      <c r="N41" s="55"/>
      <c r="O41" s="63"/>
      <c r="P41" s="63"/>
    </row>
    <row r="42" ht="18" spans="1:16">
      <c r="A42" s="56" t="s">
        <v>2420</v>
      </c>
      <c r="B42" s="57"/>
      <c r="C42" s="57"/>
      <c r="D42" s="57"/>
      <c r="E42" s="57"/>
      <c r="F42" s="57"/>
      <c r="G42" s="57"/>
      <c r="H42" s="57"/>
      <c r="I42" s="57"/>
      <c r="J42" s="57"/>
      <c r="K42" s="57"/>
      <c r="L42" s="57"/>
      <c r="M42" s="57"/>
      <c r="N42" s="57"/>
      <c r="O42" s="64"/>
      <c r="P42" s="64"/>
    </row>
    <row r="43" ht="17.6" spans="1:5">
      <c r="A43" s="54"/>
      <c r="B43" s="54"/>
      <c r="C43" s="54"/>
      <c r="D43" s="54"/>
      <c r="E43" s="54"/>
    </row>
    <row r="44" ht="17.6" spans="1:5">
      <c r="A44" s="54"/>
      <c r="B44" s="54"/>
      <c r="C44" s="54"/>
      <c r="D44" s="54"/>
      <c r="E44" s="54"/>
    </row>
  </sheetData>
  <mergeCells count="7">
    <mergeCell ref="A1:N1"/>
    <mergeCell ref="B2:E2"/>
    <mergeCell ref="F2:I2"/>
    <mergeCell ref="J2:N2"/>
    <mergeCell ref="A41:N41"/>
    <mergeCell ref="A42:N42"/>
    <mergeCell ref="A21:N39"/>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92D050"/>
  </sheetPr>
  <dimension ref="A1:AE40"/>
  <sheetViews>
    <sheetView topLeftCell="A15" workbookViewId="0">
      <selection activeCell="E8" sqref="E8"/>
    </sheetView>
  </sheetViews>
  <sheetFormatPr defaultColWidth="10.8303571428571" defaultRowHeight="20.4"/>
  <cols>
    <col min="1" max="1" width="38.5" style="16" customWidth="1"/>
    <col min="2" max="14" width="15" style="16" customWidth="1"/>
    <col min="15" max="16384" width="10.8303571428571" style="16"/>
  </cols>
  <sheetData>
    <row r="1" ht="21.15" spans="1:14">
      <c r="A1" s="1" t="s">
        <v>2421</v>
      </c>
      <c r="B1" s="1"/>
      <c r="C1" s="1"/>
      <c r="D1" s="1"/>
      <c r="E1" s="1"/>
      <c r="F1" s="1"/>
      <c r="G1" s="1"/>
      <c r="H1" s="1"/>
      <c r="I1" s="1"/>
      <c r="J1" s="1"/>
      <c r="K1" s="1"/>
      <c r="L1" s="1"/>
      <c r="M1" s="1"/>
      <c r="N1" s="1"/>
    </row>
    <row r="2" ht="20" customHeight="1" spans="1:14">
      <c r="A2" s="17"/>
      <c r="B2" s="18" t="s">
        <v>1440</v>
      </c>
      <c r="C2" s="19"/>
      <c r="D2" s="19"/>
      <c r="E2" s="32"/>
      <c r="F2" s="18" t="s">
        <v>2422</v>
      </c>
      <c r="G2" s="19"/>
      <c r="H2" s="19"/>
      <c r="I2" s="32"/>
      <c r="J2" s="18" t="s">
        <v>2423</v>
      </c>
      <c r="K2" s="19"/>
      <c r="L2" s="19"/>
      <c r="M2" s="37"/>
      <c r="N2" s="32"/>
    </row>
    <row r="3" ht="20" customHeight="1" spans="1:14">
      <c r="A3" s="20"/>
      <c r="B3" s="21" t="s">
        <v>2401</v>
      </c>
      <c r="C3" s="22" t="s">
        <v>2398</v>
      </c>
      <c r="D3" s="22" t="s">
        <v>2400</v>
      </c>
      <c r="E3" s="33" t="s">
        <v>2399</v>
      </c>
      <c r="F3" s="21" t="s">
        <v>2401</v>
      </c>
      <c r="G3" s="22" t="s">
        <v>2398</v>
      </c>
      <c r="H3" s="22" t="s">
        <v>2400</v>
      </c>
      <c r="I3" s="33" t="s">
        <v>2399</v>
      </c>
      <c r="J3" s="21" t="s">
        <v>2401</v>
      </c>
      <c r="K3" s="22" t="s">
        <v>2398</v>
      </c>
      <c r="L3" s="22" t="s">
        <v>2400</v>
      </c>
      <c r="M3" s="33" t="s">
        <v>2399</v>
      </c>
      <c r="N3" s="33" t="s">
        <v>2402</v>
      </c>
    </row>
    <row r="4" ht="20" customHeight="1" spans="1:14">
      <c r="A4" s="23" t="s">
        <v>2424</v>
      </c>
      <c r="B4" s="24">
        <v>56279</v>
      </c>
      <c r="C4" s="25">
        <v>125397</v>
      </c>
      <c r="D4" s="25">
        <v>114138</v>
      </c>
      <c r="E4" s="34">
        <v>105841</v>
      </c>
      <c r="F4" s="24">
        <v>103278</v>
      </c>
      <c r="G4" s="25">
        <v>313460</v>
      </c>
      <c r="H4" s="25">
        <v>200196</v>
      </c>
      <c r="I4" s="34">
        <v>205233</v>
      </c>
      <c r="J4" s="24">
        <v>177458</v>
      </c>
      <c r="K4" s="25">
        <v>388527</v>
      </c>
      <c r="L4" s="25">
        <v>361607</v>
      </c>
      <c r="M4" s="38">
        <v>275455</v>
      </c>
      <c r="N4" s="34">
        <v>236423</v>
      </c>
    </row>
    <row r="5" ht="20" customHeight="1" spans="1:14">
      <c r="A5" s="23" t="s">
        <v>2425</v>
      </c>
      <c r="B5" s="26">
        <v>0.253012048192771</v>
      </c>
      <c r="C5" s="27">
        <v>0</v>
      </c>
      <c r="D5" s="27">
        <v>1</v>
      </c>
      <c r="E5" s="35">
        <v>0.0625358577165806</v>
      </c>
      <c r="F5" s="26">
        <v>0.175067204301075</v>
      </c>
      <c r="G5" s="27">
        <v>0</v>
      </c>
      <c r="H5" s="27">
        <v>1</v>
      </c>
      <c r="I5" s="35">
        <v>0.72614247311828</v>
      </c>
      <c r="J5" s="26">
        <v>0.230740498645999</v>
      </c>
      <c r="K5" s="27">
        <v>0.492482958259408</v>
      </c>
      <c r="L5" s="27">
        <v>1</v>
      </c>
      <c r="M5" s="39">
        <v>0.66065925856756</v>
      </c>
      <c r="N5" s="35">
        <v>0</v>
      </c>
    </row>
    <row r="6" ht="20" customHeight="1" spans="1:14">
      <c r="A6" s="23" t="s">
        <v>2426</v>
      </c>
      <c r="B6" s="26">
        <v>1</v>
      </c>
      <c r="C6" s="27">
        <v>0.338254807257954</v>
      </c>
      <c r="D6" s="27">
        <v>0.934439065146689</v>
      </c>
      <c r="E6" s="35">
        <v>0</v>
      </c>
      <c r="F6" s="26">
        <v>1</v>
      </c>
      <c r="G6" s="27">
        <v>0.388058130919866</v>
      </c>
      <c r="H6" s="27">
        <v>0.545027509287212</v>
      </c>
      <c r="I6" s="35">
        <v>0</v>
      </c>
      <c r="J6" s="26">
        <v>0.90059667310244</v>
      </c>
      <c r="K6" s="27">
        <v>0.581297621653571</v>
      </c>
      <c r="L6" s="27">
        <v>0.962913126994357</v>
      </c>
      <c r="M6" s="39">
        <v>0</v>
      </c>
      <c r="N6" s="35">
        <v>1</v>
      </c>
    </row>
    <row r="7" ht="20" customHeight="1" spans="1:14">
      <c r="A7" s="23" t="s">
        <v>2427</v>
      </c>
      <c r="B7" s="26">
        <v>0</v>
      </c>
      <c r="C7" s="27">
        <v>1</v>
      </c>
      <c r="D7" s="27">
        <v>0.970500830716547</v>
      </c>
      <c r="E7" s="35">
        <v>0.773535711279672</v>
      </c>
      <c r="F7" s="26">
        <v>0</v>
      </c>
      <c r="G7" s="27">
        <v>0.683711123437051</v>
      </c>
      <c r="H7" s="27">
        <v>1</v>
      </c>
      <c r="I7" s="35">
        <v>0.792636644151334</v>
      </c>
      <c r="J7" s="26">
        <v>0.0013919250686899</v>
      </c>
      <c r="K7" s="27">
        <v>0.818560947195896</v>
      </c>
      <c r="L7" s="27">
        <v>1</v>
      </c>
      <c r="M7" s="39">
        <v>0.849851283510747</v>
      </c>
      <c r="N7" s="35">
        <v>0</v>
      </c>
    </row>
    <row r="8" ht="20" customHeight="1" spans="1:14">
      <c r="A8" s="23" t="s">
        <v>2428</v>
      </c>
      <c r="B8" s="26">
        <v>1</v>
      </c>
      <c r="C8" s="27">
        <v>0.116460085754442</v>
      </c>
      <c r="D8" s="27">
        <v>0</v>
      </c>
      <c r="E8" s="35">
        <v>0.653094943347149</v>
      </c>
      <c r="F8" s="26">
        <v>1</v>
      </c>
      <c r="G8" s="27">
        <v>0.835987112520888</v>
      </c>
      <c r="H8" s="27">
        <v>0</v>
      </c>
      <c r="I8" s="35">
        <v>0.825319885059633</v>
      </c>
      <c r="J8" s="26">
        <v>1</v>
      </c>
      <c r="K8" s="27">
        <v>0.322627276765</v>
      </c>
      <c r="L8" s="27">
        <v>0</v>
      </c>
      <c r="M8" s="39">
        <v>0.318770690226362</v>
      </c>
      <c r="N8" s="35">
        <v>0.934043082894115</v>
      </c>
    </row>
    <row r="9" ht="20" customHeight="1" spans="1:14">
      <c r="A9" s="23" t="s">
        <v>2429</v>
      </c>
      <c r="B9" s="26">
        <v>0.166666666666667</v>
      </c>
      <c r="C9" s="27">
        <v>0.166666666666667</v>
      </c>
      <c r="D9" s="27">
        <v>1</v>
      </c>
      <c r="E9" s="35">
        <v>0</v>
      </c>
      <c r="F9" s="26">
        <v>0.62962962962963</v>
      </c>
      <c r="G9" s="27">
        <v>0</v>
      </c>
      <c r="H9" s="27">
        <v>1</v>
      </c>
      <c r="I9" s="35">
        <v>0</v>
      </c>
      <c r="J9" s="26">
        <v>0.0526315789473684</v>
      </c>
      <c r="K9" s="27">
        <v>0.789473684210526</v>
      </c>
      <c r="L9" s="27">
        <v>1</v>
      </c>
      <c r="M9" s="39">
        <v>0.894736842105263</v>
      </c>
      <c r="N9" s="35">
        <v>0</v>
      </c>
    </row>
    <row r="10" ht="20" customHeight="1" spans="1:14">
      <c r="A10" s="23" t="s">
        <v>2430</v>
      </c>
      <c r="B10" s="26">
        <v>1</v>
      </c>
      <c r="C10" s="27">
        <v>0.658747707906375</v>
      </c>
      <c r="D10" s="27">
        <v>0</v>
      </c>
      <c r="E10" s="35">
        <v>0.697667574906323</v>
      </c>
      <c r="F10" s="26">
        <v>1</v>
      </c>
      <c r="G10" s="27">
        <v>0.235923189699362</v>
      </c>
      <c r="H10" s="27">
        <v>0</v>
      </c>
      <c r="I10" s="35">
        <v>0.318481716868658</v>
      </c>
      <c r="J10" s="26">
        <v>1</v>
      </c>
      <c r="K10" s="27">
        <v>0.349032811554508</v>
      </c>
      <c r="L10" s="27">
        <v>0</v>
      </c>
      <c r="M10" s="39">
        <v>0.544039021943374</v>
      </c>
      <c r="N10" s="35">
        <v>0.870667656613268</v>
      </c>
    </row>
    <row r="11" ht="20" customHeight="1" spans="1:14">
      <c r="A11" s="23" t="s">
        <v>2431</v>
      </c>
      <c r="B11" s="26">
        <v>0.235294117647059</v>
      </c>
      <c r="C11" s="27">
        <v>1</v>
      </c>
      <c r="D11" s="27">
        <v>0.338235294117647</v>
      </c>
      <c r="E11" s="35">
        <v>0</v>
      </c>
      <c r="F11" s="26">
        <v>0.898172323759791</v>
      </c>
      <c r="G11" s="27">
        <v>1</v>
      </c>
      <c r="H11" s="27">
        <v>0</v>
      </c>
      <c r="I11" s="35">
        <v>0.890339425587467</v>
      </c>
      <c r="J11" s="26">
        <v>0.241379310344827</v>
      </c>
      <c r="K11" s="27">
        <v>0.724137931034483</v>
      </c>
      <c r="L11" s="27">
        <v>0.241379310344827</v>
      </c>
      <c r="M11" s="39">
        <v>1</v>
      </c>
      <c r="N11" s="35">
        <v>0</v>
      </c>
    </row>
    <row r="12" ht="20" customHeight="1" spans="1:14">
      <c r="A12" s="23" t="s">
        <v>2432</v>
      </c>
      <c r="B12" s="26">
        <v>0.449382716049383</v>
      </c>
      <c r="C12" s="27">
        <v>1</v>
      </c>
      <c r="D12" s="27">
        <v>0.306172839506173</v>
      </c>
      <c r="E12" s="35">
        <v>0</v>
      </c>
      <c r="F12" s="26">
        <v>0.685441941074523</v>
      </c>
      <c r="G12" s="27">
        <v>1</v>
      </c>
      <c r="H12" s="27">
        <v>0</v>
      </c>
      <c r="I12" s="35">
        <v>0.360485268630849</v>
      </c>
      <c r="J12" s="26">
        <v>0.300115874855157</v>
      </c>
      <c r="K12" s="27">
        <v>0.711471610660487</v>
      </c>
      <c r="L12" s="27">
        <v>0</v>
      </c>
      <c r="M12" s="39">
        <v>0.246813441483198</v>
      </c>
      <c r="N12" s="35">
        <v>1</v>
      </c>
    </row>
    <row r="13" ht="20" customHeight="1" spans="1:14">
      <c r="A13" s="23" t="s">
        <v>2433</v>
      </c>
      <c r="B13" s="26">
        <v>1</v>
      </c>
      <c r="C13" s="27">
        <v>0.705882352941177</v>
      </c>
      <c r="D13" s="27">
        <v>0</v>
      </c>
      <c r="E13" s="35">
        <v>0.764705882352942</v>
      </c>
      <c r="F13" s="26">
        <v>1</v>
      </c>
      <c r="G13" s="27">
        <v>0.67741935483871</v>
      </c>
      <c r="H13" s="27">
        <v>0</v>
      </c>
      <c r="I13" s="35">
        <v>0.721774193548387</v>
      </c>
      <c r="J13" s="26">
        <v>1</v>
      </c>
      <c r="K13" s="27">
        <v>0.526041666666667</v>
      </c>
      <c r="L13" s="27">
        <v>0</v>
      </c>
      <c r="M13" s="39">
        <v>0.895833333333333</v>
      </c>
      <c r="N13" s="35">
        <v>0.739583333333334</v>
      </c>
    </row>
    <row r="14" ht="20" customHeight="1" spans="1:14">
      <c r="A14" s="23" t="s">
        <v>2434</v>
      </c>
      <c r="B14" s="26">
        <v>1</v>
      </c>
      <c r="C14" s="27">
        <v>0.722826086956522</v>
      </c>
      <c r="D14" s="27">
        <v>0</v>
      </c>
      <c r="E14" s="35">
        <v>0.78804347826087</v>
      </c>
      <c r="F14" s="26">
        <v>1</v>
      </c>
      <c r="G14" s="27">
        <v>0.6171875</v>
      </c>
      <c r="H14" s="27">
        <v>0</v>
      </c>
      <c r="I14" s="35">
        <v>0.69921875</v>
      </c>
      <c r="J14" s="26">
        <v>1</v>
      </c>
      <c r="K14" s="27">
        <v>0.517730496453901</v>
      </c>
      <c r="L14" s="27">
        <v>0</v>
      </c>
      <c r="M14" s="39">
        <v>0.836879432624114</v>
      </c>
      <c r="N14" s="35">
        <v>0.826241134751773</v>
      </c>
    </row>
    <row r="15" ht="20" customHeight="1" spans="1:14">
      <c r="A15" s="23" t="s">
        <v>2435</v>
      </c>
      <c r="B15" s="26">
        <v>1</v>
      </c>
      <c r="C15" s="27">
        <v>0</v>
      </c>
      <c r="D15" s="27">
        <v>0.623762376237624</v>
      </c>
      <c r="E15" s="35">
        <v>0.148514851485149</v>
      </c>
      <c r="F15" s="26">
        <v>1</v>
      </c>
      <c r="G15" s="27">
        <v>0.646680942184154</v>
      </c>
      <c r="H15" s="27">
        <v>0</v>
      </c>
      <c r="I15" s="35">
        <v>0.578158458244111</v>
      </c>
      <c r="J15" s="26">
        <v>1</v>
      </c>
      <c r="K15" s="27">
        <v>0.228571428571429</v>
      </c>
      <c r="L15" s="27">
        <v>1</v>
      </c>
      <c r="M15" s="39">
        <v>0</v>
      </c>
      <c r="N15" s="35">
        <v>0.4</v>
      </c>
    </row>
    <row r="16" ht="20" customHeight="1" spans="1:14">
      <c r="A16" s="23" t="s">
        <v>2436</v>
      </c>
      <c r="B16" s="26">
        <v>1</v>
      </c>
      <c r="C16" s="27">
        <v>0.288710993045966</v>
      </c>
      <c r="D16" s="27">
        <v>0.109619003209843</v>
      </c>
      <c r="E16" s="35">
        <v>0</v>
      </c>
      <c r="F16" s="26">
        <v>1</v>
      </c>
      <c r="G16" s="27">
        <v>0.242461613270429</v>
      </c>
      <c r="H16" s="27">
        <v>0</v>
      </c>
      <c r="I16" s="35">
        <v>0.171029357753773</v>
      </c>
      <c r="J16" s="26">
        <v>0.938275602439004</v>
      </c>
      <c r="K16" s="27">
        <v>0.458480762128556</v>
      </c>
      <c r="L16" s="27">
        <v>0</v>
      </c>
      <c r="M16" s="39">
        <v>0.492290405361851</v>
      </c>
      <c r="N16" s="35">
        <v>1</v>
      </c>
    </row>
    <row r="17" ht="20" customHeight="1" spans="1:14">
      <c r="A17" s="23" t="s">
        <v>2437</v>
      </c>
      <c r="B17" s="26">
        <v>1</v>
      </c>
      <c r="C17" s="27">
        <v>0.34247716517444</v>
      </c>
      <c r="D17" s="27">
        <v>0</v>
      </c>
      <c r="E17" s="35">
        <v>0.162155931417428</v>
      </c>
      <c r="F17" s="26">
        <v>1</v>
      </c>
      <c r="G17" s="27">
        <v>0.225924277931463</v>
      </c>
      <c r="H17" s="27">
        <v>0</v>
      </c>
      <c r="I17" s="35">
        <v>0.215385683488564</v>
      </c>
      <c r="J17" s="26">
        <v>1</v>
      </c>
      <c r="K17" s="27">
        <v>0.36049649419187</v>
      </c>
      <c r="L17" s="27">
        <v>0</v>
      </c>
      <c r="M17" s="39">
        <v>0.500524426595237</v>
      </c>
      <c r="N17" s="35">
        <v>0.915713111524375</v>
      </c>
    </row>
    <row r="18" ht="20" customHeight="1" spans="1:14">
      <c r="A18" s="23" t="s">
        <v>2438</v>
      </c>
      <c r="B18" s="26">
        <v>1</v>
      </c>
      <c r="C18" s="27">
        <v>0.338254807257954</v>
      </c>
      <c r="D18" s="27">
        <v>0.934439065146689</v>
      </c>
      <c r="E18" s="35">
        <v>0</v>
      </c>
      <c r="F18" s="26">
        <v>1</v>
      </c>
      <c r="G18" s="27">
        <v>0.388058130919866</v>
      </c>
      <c r="H18" s="27">
        <v>0.545027509287212</v>
      </c>
      <c r="I18" s="35">
        <v>0</v>
      </c>
      <c r="J18" s="26">
        <v>0.90059667310244</v>
      </c>
      <c r="K18" s="27">
        <v>0.581297621653571</v>
      </c>
      <c r="L18" s="27">
        <v>0.962913126994357</v>
      </c>
      <c r="M18" s="39">
        <v>0</v>
      </c>
      <c r="N18" s="35">
        <v>1</v>
      </c>
    </row>
    <row r="19" ht="20" customHeight="1" spans="1:14">
      <c r="A19" s="23" t="s">
        <v>2439</v>
      </c>
      <c r="B19" s="26">
        <v>1</v>
      </c>
      <c r="C19" s="27">
        <v>0.348157833755958</v>
      </c>
      <c r="D19" s="27">
        <v>0.976465810123961</v>
      </c>
      <c r="E19" s="35">
        <v>0</v>
      </c>
      <c r="F19" s="26">
        <v>1</v>
      </c>
      <c r="G19" s="27">
        <v>0.342853675194069</v>
      </c>
      <c r="H19" s="27">
        <v>0.774802488647306</v>
      </c>
      <c r="I19" s="35">
        <v>0</v>
      </c>
      <c r="J19" s="26">
        <v>0.051168344964961</v>
      </c>
      <c r="K19" s="27">
        <v>0.571776575123462</v>
      </c>
      <c r="L19" s="27">
        <v>1</v>
      </c>
      <c r="M19" s="39">
        <v>0.442637629307374</v>
      </c>
      <c r="N19" s="35">
        <v>0</v>
      </c>
    </row>
    <row r="20" ht="20" customHeight="1" spans="1:14">
      <c r="A20" s="23" t="s">
        <v>2440</v>
      </c>
      <c r="B20" s="26">
        <v>0</v>
      </c>
      <c r="C20" s="27">
        <v>1</v>
      </c>
      <c r="D20" s="27">
        <v>0.879993274497717</v>
      </c>
      <c r="E20" s="35">
        <v>0.925498803993768</v>
      </c>
      <c r="F20" s="26">
        <v>0</v>
      </c>
      <c r="G20" s="27">
        <v>1</v>
      </c>
      <c r="H20" s="27">
        <v>0.964845475364276</v>
      </c>
      <c r="I20" s="35">
        <v>0.570717266997002</v>
      </c>
      <c r="J20" s="26">
        <v>0.0581203090603278</v>
      </c>
      <c r="K20" s="27">
        <v>0.375131296452875</v>
      </c>
      <c r="L20" s="27">
        <v>1</v>
      </c>
      <c r="M20" s="39">
        <v>0.10539987851741</v>
      </c>
      <c r="N20" s="35">
        <v>0</v>
      </c>
    </row>
    <row r="21" ht="20" customHeight="1" spans="1:14">
      <c r="A21" s="23" t="s">
        <v>2441</v>
      </c>
      <c r="B21" s="26">
        <v>1</v>
      </c>
      <c r="C21" s="27">
        <v>0</v>
      </c>
      <c r="D21" s="27">
        <v>0.0184480364881174</v>
      </c>
      <c r="E21" s="35">
        <v>0.122633368992572</v>
      </c>
      <c r="F21" s="26">
        <v>1</v>
      </c>
      <c r="G21" s="27">
        <v>0.272872543315816</v>
      </c>
      <c r="H21" s="27">
        <v>0</v>
      </c>
      <c r="I21" s="35">
        <v>0.462078801823437</v>
      </c>
      <c r="J21" s="26">
        <v>1</v>
      </c>
      <c r="K21" s="27">
        <v>0.248490801384047</v>
      </c>
      <c r="L21" s="27">
        <v>0</v>
      </c>
      <c r="M21" s="39">
        <v>0.664920644561707</v>
      </c>
      <c r="N21" s="35">
        <v>0.529098011183792</v>
      </c>
    </row>
    <row r="22" ht="20" customHeight="1" spans="1:14">
      <c r="A22" s="23" t="s">
        <v>2442</v>
      </c>
      <c r="B22" s="26">
        <v>1</v>
      </c>
      <c r="C22" s="27">
        <v>0.162244913846658</v>
      </c>
      <c r="D22" s="27">
        <v>0</v>
      </c>
      <c r="E22" s="35">
        <v>0.266568024788285</v>
      </c>
      <c r="F22" s="26">
        <v>1</v>
      </c>
      <c r="G22" s="27">
        <v>0.23860995520422</v>
      </c>
      <c r="H22" s="27">
        <v>0</v>
      </c>
      <c r="I22" s="35">
        <v>0.437062114082876</v>
      </c>
      <c r="J22" s="26">
        <v>1</v>
      </c>
      <c r="K22" s="27">
        <v>0.199175539240915</v>
      </c>
      <c r="L22" s="27">
        <v>0</v>
      </c>
      <c r="M22" s="39">
        <v>0.558639838278012</v>
      </c>
      <c r="N22" s="35">
        <v>0.550579745114578</v>
      </c>
    </row>
    <row r="23" ht="20" customHeight="1" spans="1:14">
      <c r="A23" s="23" t="s">
        <v>2443</v>
      </c>
      <c r="B23" s="26">
        <v>1</v>
      </c>
      <c r="C23" s="27">
        <v>0</v>
      </c>
      <c r="D23" s="27">
        <v>0.0617863499772376</v>
      </c>
      <c r="E23" s="35">
        <v>0.120325095989463</v>
      </c>
      <c r="F23" s="26">
        <v>1</v>
      </c>
      <c r="G23" s="27">
        <v>0.29251105583271</v>
      </c>
      <c r="H23" s="27">
        <v>0</v>
      </c>
      <c r="I23" s="35">
        <v>0.474406670016489</v>
      </c>
      <c r="J23" s="26">
        <v>1</v>
      </c>
      <c r="K23" s="27">
        <v>0.151328341083825</v>
      </c>
      <c r="L23" s="27">
        <v>0</v>
      </c>
      <c r="M23" s="39">
        <v>0.626627719752779</v>
      </c>
      <c r="N23" s="35">
        <v>0.40719283094904</v>
      </c>
    </row>
    <row r="24" ht="20" customHeight="1" spans="1:14">
      <c r="A24" s="23" t="s">
        <v>2444</v>
      </c>
      <c r="B24" s="26">
        <v>1</v>
      </c>
      <c r="C24" s="27">
        <v>0.129810666333707</v>
      </c>
      <c r="D24" s="27">
        <v>0</v>
      </c>
      <c r="E24" s="35">
        <v>0.232445386937092</v>
      </c>
      <c r="F24" s="26">
        <v>1</v>
      </c>
      <c r="G24" s="27">
        <v>0.269396339516744</v>
      </c>
      <c r="H24" s="27">
        <v>0</v>
      </c>
      <c r="I24" s="35">
        <v>0.457819543958199</v>
      </c>
      <c r="J24" s="26">
        <v>1</v>
      </c>
      <c r="K24" s="27">
        <v>0.25049387537533</v>
      </c>
      <c r="L24" s="27">
        <v>0</v>
      </c>
      <c r="M24" s="39">
        <v>0.662731792896412</v>
      </c>
      <c r="N24" s="35">
        <v>0.509446700548482</v>
      </c>
    </row>
    <row r="25" ht="20" customHeight="1" spans="1:14">
      <c r="A25" s="23" t="s">
        <v>2445</v>
      </c>
      <c r="B25" s="26">
        <v>1</v>
      </c>
      <c r="C25" s="27">
        <v>0.0951397321278133</v>
      </c>
      <c r="D25" s="27">
        <v>0</v>
      </c>
      <c r="E25" s="35">
        <v>0.126730640631082</v>
      </c>
      <c r="F25" s="26">
        <v>1</v>
      </c>
      <c r="G25" s="27">
        <v>0.294944324384018</v>
      </c>
      <c r="H25" s="27">
        <v>0</v>
      </c>
      <c r="I25" s="35">
        <v>0.438423927611444</v>
      </c>
      <c r="J25" s="26">
        <v>1</v>
      </c>
      <c r="K25" s="27">
        <v>0.256684580282133</v>
      </c>
      <c r="L25" s="27">
        <v>0</v>
      </c>
      <c r="M25" s="39">
        <v>0.666049091452107</v>
      </c>
      <c r="N25" s="35">
        <v>0.524575354531666</v>
      </c>
    </row>
    <row r="26" ht="20" customHeight="1" spans="1:14">
      <c r="A26" s="23" t="s">
        <v>2446</v>
      </c>
      <c r="B26" s="26">
        <v>1</v>
      </c>
      <c r="C26" s="27">
        <v>0.238181042564937</v>
      </c>
      <c r="D26" s="27">
        <v>0</v>
      </c>
      <c r="E26" s="35">
        <v>0.280037627444854</v>
      </c>
      <c r="F26" s="26">
        <v>1</v>
      </c>
      <c r="G26" s="27">
        <v>0.250944467856609</v>
      </c>
      <c r="H26" s="27">
        <v>0</v>
      </c>
      <c r="I26" s="35">
        <v>0.417444088550966</v>
      </c>
      <c r="J26" s="26">
        <v>1</v>
      </c>
      <c r="K26" s="27">
        <v>0.202254633324309</v>
      </c>
      <c r="L26" s="27">
        <v>0</v>
      </c>
      <c r="M26" s="39">
        <v>0.554399765861831</v>
      </c>
      <c r="N26" s="35">
        <v>0.551045816524961</v>
      </c>
    </row>
    <row r="27" ht="20" customHeight="1" spans="1:14">
      <c r="A27" s="23" t="s">
        <v>2447</v>
      </c>
      <c r="B27" s="26">
        <v>1</v>
      </c>
      <c r="C27" s="27">
        <v>0.00528413829899372</v>
      </c>
      <c r="D27" s="27">
        <v>0</v>
      </c>
      <c r="E27" s="35">
        <v>0.0353449578877509</v>
      </c>
      <c r="F27" s="26">
        <v>1</v>
      </c>
      <c r="G27" s="27">
        <v>0.316342275675059</v>
      </c>
      <c r="H27" s="27">
        <v>0</v>
      </c>
      <c r="I27" s="35">
        <v>0.450591196976918</v>
      </c>
      <c r="J27" s="26">
        <v>1</v>
      </c>
      <c r="K27" s="27">
        <v>0.161119802417276</v>
      </c>
      <c r="L27" s="27">
        <v>0</v>
      </c>
      <c r="M27" s="39">
        <v>0.628820516008454</v>
      </c>
      <c r="N27" s="35">
        <v>0.401334467158818</v>
      </c>
    </row>
    <row r="28" ht="20" customHeight="1" spans="1:14">
      <c r="A28" s="23" t="s">
        <v>2448</v>
      </c>
      <c r="B28" s="26">
        <v>1</v>
      </c>
      <c r="C28" s="27">
        <v>0.213481799132173</v>
      </c>
      <c r="D28" s="27">
        <v>0</v>
      </c>
      <c r="E28" s="35">
        <v>0.249680671449134</v>
      </c>
      <c r="F28" s="26">
        <v>1</v>
      </c>
      <c r="G28" s="27">
        <v>0.28064735046495</v>
      </c>
      <c r="H28" s="27">
        <v>0</v>
      </c>
      <c r="I28" s="35">
        <v>0.436271668243299</v>
      </c>
      <c r="J28" s="26">
        <v>1</v>
      </c>
      <c r="K28" s="27">
        <v>0.252847655874577</v>
      </c>
      <c r="L28" s="27">
        <v>0</v>
      </c>
      <c r="M28" s="39">
        <v>0.655664637357566</v>
      </c>
      <c r="N28" s="35">
        <v>0.510132027310942</v>
      </c>
    </row>
    <row r="29" ht="20" customHeight="1" spans="1:14">
      <c r="A29" s="23" t="s">
        <v>2449</v>
      </c>
      <c r="B29" s="26">
        <v>1</v>
      </c>
      <c r="C29" s="27">
        <v>0.291729021260784</v>
      </c>
      <c r="D29" s="27">
        <v>0.080632404593471</v>
      </c>
      <c r="E29" s="35">
        <v>0</v>
      </c>
      <c r="F29" s="26">
        <v>1</v>
      </c>
      <c r="G29" s="27">
        <v>0.378087416577654</v>
      </c>
      <c r="H29" s="27">
        <v>0</v>
      </c>
      <c r="I29" s="35">
        <v>0.324536284853724</v>
      </c>
      <c r="J29" s="26">
        <v>1</v>
      </c>
      <c r="K29" s="27">
        <v>0.34320062871394</v>
      </c>
      <c r="L29" s="27">
        <v>0</v>
      </c>
      <c r="M29" s="39">
        <v>0.438894369759263</v>
      </c>
      <c r="N29" s="35">
        <v>0.766008654059776</v>
      </c>
    </row>
    <row r="30" ht="20" customHeight="1" spans="1:14">
      <c r="A30" s="23" t="s">
        <v>2450</v>
      </c>
      <c r="B30" s="26">
        <v>1</v>
      </c>
      <c r="C30" s="27">
        <v>0.238761462498216</v>
      </c>
      <c r="D30" s="27">
        <v>0.838165471572913</v>
      </c>
      <c r="E30" s="35">
        <v>0</v>
      </c>
      <c r="F30" s="26">
        <v>1</v>
      </c>
      <c r="G30" s="27">
        <v>0.54173727507576</v>
      </c>
      <c r="H30" s="27">
        <v>0</v>
      </c>
      <c r="I30" s="35">
        <v>0.424525073275996</v>
      </c>
      <c r="J30" s="26">
        <v>0.480534357842028</v>
      </c>
      <c r="K30" s="27">
        <v>0.242792202451673</v>
      </c>
      <c r="L30" s="27">
        <v>1</v>
      </c>
      <c r="M30" s="39">
        <v>0.0821042310965344</v>
      </c>
      <c r="N30" s="35">
        <v>0</v>
      </c>
    </row>
    <row r="31" ht="20" customHeight="1" spans="1:14">
      <c r="A31" s="23" t="s">
        <v>2451</v>
      </c>
      <c r="B31" s="26">
        <v>0.69301852172287</v>
      </c>
      <c r="C31" s="27">
        <v>0.164617299614969</v>
      </c>
      <c r="D31" s="27">
        <v>1</v>
      </c>
      <c r="E31" s="35">
        <v>0</v>
      </c>
      <c r="F31" s="26">
        <v>1</v>
      </c>
      <c r="G31" s="27">
        <v>0.713052742419344</v>
      </c>
      <c r="H31" s="27">
        <v>0</v>
      </c>
      <c r="I31" s="35">
        <v>0.50691134740538</v>
      </c>
      <c r="J31" s="26">
        <v>0</v>
      </c>
      <c r="K31" s="27">
        <v>0.322898533075736</v>
      </c>
      <c r="L31" s="27">
        <v>1</v>
      </c>
      <c r="M31" s="39">
        <v>0.209406014086571</v>
      </c>
      <c r="N31" s="35">
        <v>0.0288443099074599</v>
      </c>
    </row>
    <row r="32" ht="20" customHeight="1" spans="1:14">
      <c r="A32" s="28" t="s">
        <v>2452</v>
      </c>
      <c r="B32" s="29">
        <v>21.7973740702787</v>
      </c>
      <c r="C32" s="30">
        <v>9.56568858239571</v>
      </c>
      <c r="D32" s="30">
        <v>10.0726598213346</v>
      </c>
      <c r="E32" s="36">
        <v>6.40951880888011</v>
      </c>
      <c r="F32" s="29">
        <v>23.388311098765</v>
      </c>
      <c r="G32" s="30">
        <v>12.1334107972387</v>
      </c>
      <c r="H32" s="30">
        <v>5.82970298258601</v>
      </c>
      <c r="I32" s="36">
        <v>11.6997598402468</v>
      </c>
      <c r="J32" s="29">
        <v>19.1555511483732</v>
      </c>
      <c r="K32" s="30">
        <v>11.0398977758</v>
      </c>
      <c r="L32" s="30">
        <v>10.1672055643335</v>
      </c>
      <c r="M32" s="40">
        <v>13.5366942646871</v>
      </c>
      <c r="N32" s="36">
        <v>13.4645062364064</v>
      </c>
    </row>
    <row r="34" spans="1:31">
      <c r="A34" s="31"/>
      <c r="B34" s="31"/>
      <c r="C34" s="31"/>
      <c r="D34" s="31"/>
      <c r="E34" s="31"/>
      <c r="F34" s="31"/>
      <c r="G34" s="31"/>
      <c r="H34" s="31"/>
      <c r="I34" s="31"/>
      <c r="J34" s="31"/>
      <c r="K34" s="31"/>
      <c r="L34" s="31"/>
      <c r="M34" s="31"/>
      <c r="N34" s="31"/>
      <c r="O34" s="31"/>
      <c r="P34" s="31"/>
      <c r="R34" s="31"/>
      <c r="S34" s="31"/>
      <c r="T34" s="31"/>
      <c r="U34" s="31"/>
      <c r="V34" s="31"/>
      <c r="W34" s="31"/>
      <c r="X34" s="31"/>
      <c r="Y34" s="31"/>
      <c r="Z34" s="31"/>
      <c r="AA34" s="31"/>
      <c r="AB34" s="31"/>
      <c r="AC34" s="31"/>
      <c r="AD34" s="31"/>
      <c r="AE34" s="31"/>
    </row>
    <row r="35" spans="1:3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row>
    <row r="36" spans="1:3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row>
    <row r="37" spans="1:3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row>
    <row r="38" spans="1:3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row>
    <row r="39" spans="1:3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row>
    <row r="40" spans="1:3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41"/>
    </row>
  </sheetData>
  <mergeCells count="5">
    <mergeCell ref="A1:N1"/>
    <mergeCell ref="B2:E2"/>
    <mergeCell ref="F2:I2"/>
    <mergeCell ref="J2:N2"/>
    <mergeCell ref="A2:A3"/>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U747"/>
  <sheetViews>
    <sheetView zoomScale="90" zoomScaleNormal="90" topLeftCell="A991" workbookViewId="0">
      <selection activeCell="D14" sqref="D14"/>
    </sheetView>
  </sheetViews>
  <sheetFormatPr defaultColWidth="9.16071428571429" defaultRowHeight="15.2"/>
  <cols>
    <col min="1" max="1" width="67.3303571428571" customWidth="1"/>
    <col min="2" max="3" width="6.66071428571429" customWidth="1"/>
    <col min="4" max="4" width="65.1607142857143" customWidth="1"/>
    <col min="5" max="5" width="6.83035714285714" customWidth="1"/>
    <col min="6" max="6" width="7.66071428571429" customWidth="1"/>
    <col min="7" max="7" width="11.1607142857143" customWidth="1"/>
    <col min="8" max="8" width="10.5" customWidth="1"/>
    <col min="9" max="9" width="10" customWidth="1"/>
    <col min="10" max="10" width="12.8303571428571" customWidth="1"/>
    <col min="11" max="11" width="12" customWidth="1"/>
    <col min="12" max="12" width="12.5" customWidth="1"/>
    <col min="13" max="13" width="16" customWidth="1"/>
    <col min="14" max="14" width="27" customWidth="1"/>
    <col min="16" max="16" width="21.6607142857143" customWidth="1"/>
    <col min="17" max="17" width="19.1607142857143" customWidth="1"/>
    <col min="18" max="18" width="23.5" customWidth="1"/>
    <col min="19" max="19" width="22" customWidth="1"/>
    <col min="20" max="20" width="23.6607142857143" customWidth="1"/>
    <col min="21" max="21" width="10.6607142857143" customWidth="1"/>
  </cols>
  <sheetData>
    <row r="1" ht="20" customHeight="1" spans="1:21">
      <c r="A1" s="1" t="s">
        <v>2453</v>
      </c>
      <c r="B1" s="1"/>
      <c r="C1" s="1"/>
      <c r="D1" s="1"/>
      <c r="E1" s="1"/>
      <c r="F1" s="1"/>
      <c r="G1" s="1"/>
      <c r="H1" s="1"/>
      <c r="I1" s="1"/>
      <c r="J1" s="1"/>
      <c r="K1" s="1"/>
      <c r="L1" s="1"/>
      <c r="M1" s="1"/>
      <c r="N1" s="1"/>
      <c r="O1" s="1"/>
      <c r="P1" s="1"/>
      <c r="Q1" s="1"/>
      <c r="R1" s="1"/>
      <c r="S1" s="1"/>
      <c r="T1" s="1"/>
      <c r="U1" s="1"/>
    </row>
    <row r="2" ht="20" customHeight="1" spans="1:21">
      <c r="A2" s="2" t="s">
        <v>2454</v>
      </c>
      <c r="B2" s="3" t="s">
        <v>2455</v>
      </c>
      <c r="C2" s="3" t="s">
        <v>2456</v>
      </c>
      <c r="D2" s="3" t="s">
        <v>2457</v>
      </c>
      <c r="E2" s="3" t="s">
        <v>2458</v>
      </c>
      <c r="F2" s="3" t="s">
        <v>2459</v>
      </c>
      <c r="G2" s="3" t="s">
        <v>2460</v>
      </c>
      <c r="H2" s="3" t="s">
        <v>2461</v>
      </c>
      <c r="I2" s="3" t="s">
        <v>2462</v>
      </c>
      <c r="J2" s="3" t="s">
        <v>2463</v>
      </c>
      <c r="K2" s="3" t="s">
        <v>2464</v>
      </c>
      <c r="L2" s="3" t="s">
        <v>2465</v>
      </c>
      <c r="M2" s="3" t="s">
        <v>2466</v>
      </c>
      <c r="N2" s="3" t="s">
        <v>2467</v>
      </c>
      <c r="O2" s="6" t="s">
        <v>2468</v>
      </c>
      <c r="P2" s="6" t="s">
        <v>2469</v>
      </c>
      <c r="Q2" s="6" t="s">
        <v>2470</v>
      </c>
      <c r="R2" s="6" t="s">
        <v>2471</v>
      </c>
      <c r="S2" s="6" t="s">
        <v>2472</v>
      </c>
      <c r="T2" s="6" t="s">
        <v>2473</v>
      </c>
      <c r="U2" s="9" t="s">
        <v>2474</v>
      </c>
    </row>
    <row r="3" ht="20" customHeight="1" spans="1:21">
      <c r="A3" s="4" t="s">
        <v>2475</v>
      </c>
      <c r="B3" s="5">
        <v>201</v>
      </c>
      <c r="C3" s="5">
        <v>250</v>
      </c>
      <c r="D3" s="5" t="s">
        <v>2475</v>
      </c>
      <c r="E3" s="5">
        <v>0</v>
      </c>
      <c r="F3" s="5" t="s">
        <v>2476</v>
      </c>
      <c r="G3" s="5">
        <v>201</v>
      </c>
      <c r="H3" s="5">
        <v>250</v>
      </c>
      <c r="I3" s="5">
        <v>0</v>
      </c>
      <c r="J3" s="5">
        <v>1</v>
      </c>
      <c r="K3" s="5">
        <v>50</v>
      </c>
      <c r="L3" s="5">
        <v>0</v>
      </c>
      <c r="M3" s="5">
        <v>-1.01205846026841</v>
      </c>
      <c r="N3" s="5">
        <v>0.0184906617710098</v>
      </c>
      <c r="O3" s="7" t="s">
        <v>2477</v>
      </c>
      <c r="P3" s="7">
        <v>25.831767</v>
      </c>
      <c r="Q3" s="7">
        <v>40.0567723333333</v>
      </c>
      <c r="R3" s="7" t="s">
        <v>2478</v>
      </c>
      <c r="S3" s="7" t="s">
        <v>2479</v>
      </c>
      <c r="T3" s="7"/>
      <c r="U3" s="10"/>
    </row>
    <row r="4" ht="20" customHeight="1" spans="1:21">
      <c r="A4" s="4" t="s">
        <v>2480</v>
      </c>
      <c r="B4" s="5">
        <v>2451</v>
      </c>
      <c r="C4" s="5">
        <v>2600</v>
      </c>
      <c r="D4" s="5" t="s">
        <v>2480</v>
      </c>
      <c r="E4" s="5">
        <v>0</v>
      </c>
      <c r="F4" s="5" t="s">
        <v>2476</v>
      </c>
      <c r="G4" s="5">
        <v>2451</v>
      </c>
      <c r="H4" s="5">
        <v>2600</v>
      </c>
      <c r="I4" s="5">
        <v>0</v>
      </c>
      <c r="J4" s="5">
        <v>1</v>
      </c>
      <c r="K4" s="5">
        <v>150</v>
      </c>
      <c r="L4" s="5">
        <v>0</v>
      </c>
      <c r="M4" s="5">
        <v>1.01626552596827</v>
      </c>
      <c r="N4" s="5">
        <v>0.000231379804679181</v>
      </c>
      <c r="O4" s="7" t="s">
        <v>2481</v>
      </c>
      <c r="P4" s="7">
        <v>57.6171093333333</v>
      </c>
      <c r="Q4" s="7">
        <v>12.8446873333333</v>
      </c>
      <c r="R4" s="7" t="s">
        <v>2482</v>
      </c>
      <c r="S4" s="7" t="s">
        <v>2483</v>
      </c>
      <c r="T4" s="7"/>
      <c r="U4" s="10"/>
    </row>
    <row r="5" ht="20" customHeight="1" spans="1:21">
      <c r="A5" s="4" t="s">
        <v>2484</v>
      </c>
      <c r="B5" s="5">
        <v>251</v>
      </c>
      <c r="C5" s="5">
        <v>300</v>
      </c>
      <c r="D5" s="5" t="s">
        <v>2484</v>
      </c>
      <c r="E5" s="5">
        <v>0</v>
      </c>
      <c r="F5" s="5" t="s">
        <v>2476</v>
      </c>
      <c r="G5" s="5">
        <v>251</v>
      </c>
      <c r="H5" s="5">
        <v>300</v>
      </c>
      <c r="I5" s="5">
        <v>0</v>
      </c>
      <c r="J5" s="5">
        <v>1</v>
      </c>
      <c r="K5" s="5">
        <v>50</v>
      </c>
      <c r="L5" s="5">
        <v>0</v>
      </c>
      <c r="M5" s="5">
        <v>-1.09300664377609</v>
      </c>
      <c r="N5" s="5">
        <v>0.0322216472460914</v>
      </c>
      <c r="O5" s="7" t="s">
        <v>2477</v>
      </c>
      <c r="P5" s="7">
        <v>21.0359216666667</v>
      </c>
      <c r="Q5" s="7">
        <v>27.6565746666667</v>
      </c>
      <c r="R5" s="7" t="s">
        <v>2485</v>
      </c>
      <c r="S5" s="7" t="s">
        <v>2486</v>
      </c>
      <c r="T5" s="7"/>
      <c r="U5" s="10"/>
    </row>
    <row r="6" ht="20" customHeight="1" spans="1:21">
      <c r="A6" s="4" t="s">
        <v>2487</v>
      </c>
      <c r="B6" s="5">
        <v>2801</v>
      </c>
      <c r="C6" s="5">
        <v>2950</v>
      </c>
      <c r="D6" s="5" t="s">
        <v>2487</v>
      </c>
      <c r="E6" s="5">
        <v>0</v>
      </c>
      <c r="F6" s="5" t="s">
        <v>2476</v>
      </c>
      <c r="G6" s="5">
        <v>2801</v>
      </c>
      <c r="H6" s="5">
        <v>2950</v>
      </c>
      <c r="I6" s="5">
        <v>0</v>
      </c>
      <c r="J6" s="5">
        <v>1</v>
      </c>
      <c r="K6" s="5">
        <v>150</v>
      </c>
      <c r="L6" s="5">
        <v>0</v>
      </c>
      <c r="M6" s="5">
        <v>1.35410744151407</v>
      </c>
      <c r="N6" s="8">
        <v>3.97070329718753e-12</v>
      </c>
      <c r="O6" s="7" t="s">
        <v>2481</v>
      </c>
      <c r="P6" s="7">
        <v>14.6232976666667</v>
      </c>
      <c r="Q6" s="7">
        <v>29.074625</v>
      </c>
      <c r="R6" s="7" t="s">
        <v>2488</v>
      </c>
      <c r="S6" s="7" t="s">
        <v>2489</v>
      </c>
      <c r="T6" s="7"/>
      <c r="U6" s="10"/>
    </row>
    <row r="7" ht="20" customHeight="1" spans="1:21">
      <c r="A7" s="4" t="s">
        <v>2490</v>
      </c>
      <c r="B7" s="5">
        <v>1651</v>
      </c>
      <c r="C7" s="5">
        <v>1700</v>
      </c>
      <c r="D7" s="5" t="s">
        <v>2490</v>
      </c>
      <c r="E7" s="5">
        <v>0</v>
      </c>
      <c r="F7" s="5" t="s">
        <v>2476</v>
      </c>
      <c r="G7" s="5">
        <v>1651</v>
      </c>
      <c r="H7" s="5">
        <v>1700</v>
      </c>
      <c r="I7" s="5">
        <v>0</v>
      </c>
      <c r="J7" s="5">
        <v>1</v>
      </c>
      <c r="K7" s="5">
        <v>50</v>
      </c>
      <c r="L7" s="5">
        <v>0</v>
      </c>
      <c r="M7" s="5">
        <v>-1.35501380658064</v>
      </c>
      <c r="N7" s="5">
        <v>0.0231026867533015</v>
      </c>
      <c r="O7" s="7" t="s">
        <v>2477</v>
      </c>
      <c r="P7" s="7">
        <v>24.864315</v>
      </c>
      <c r="Q7" s="7">
        <v>21.168159</v>
      </c>
      <c r="R7" s="7" t="s">
        <v>2491</v>
      </c>
      <c r="S7" s="7" t="s">
        <v>2492</v>
      </c>
      <c r="T7" s="7"/>
      <c r="U7" s="10"/>
    </row>
    <row r="8" ht="20" customHeight="1" spans="1:21">
      <c r="A8" s="4" t="s">
        <v>2493</v>
      </c>
      <c r="B8" s="5">
        <v>951</v>
      </c>
      <c r="C8" s="5">
        <v>1000</v>
      </c>
      <c r="D8" s="5" t="s">
        <v>2493</v>
      </c>
      <c r="E8" s="5">
        <v>0</v>
      </c>
      <c r="F8" s="5" t="s">
        <v>2476</v>
      </c>
      <c r="G8" s="5">
        <v>951</v>
      </c>
      <c r="H8" s="5">
        <v>1000</v>
      </c>
      <c r="I8" s="5">
        <v>0</v>
      </c>
      <c r="J8" s="5">
        <v>1</v>
      </c>
      <c r="K8" s="5">
        <v>50</v>
      </c>
      <c r="L8" s="5">
        <v>0</v>
      </c>
      <c r="M8" s="5">
        <v>1.73669397659539</v>
      </c>
      <c r="N8" s="5">
        <v>0.00176848701824668</v>
      </c>
      <c r="O8" s="7" t="s">
        <v>2481</v>
      </c>
      <c r="P8" s="7">
        <v>1.02494033333333</v>
      </c>
      <c r="Q8" s="7">
        <v>0.173465666666667</v>
      </c>
      <c r="R8" s="7" t="s">
        <v>2494</v>
      </c>
      <c r="S8" s="7" t="s">
        <v>2495</v>
      </c>
      <c r="T8" s="7"/>
      <c r="U8" s="10"/>
    </row>
    <row r="9" ht="20" customHeight="1" spans="1:21">
      <c r="A9" s="4" t="s">
        <v>2496</v>
      </c>
      <c r="B9" s="5">
        <v>2151</v>
      </c>
      <c r="C9" s="5">
        <v>2250</v>
      </c>
      <c r="D9" s="5" t="s">
        <v>2496</v>
      </c>
      <c r="E9" s="5">
        <v>0</v>
      </c>
      <c r="F9" s="5" t="s">
        <v>2476</v>
      </c>
      <c r="G9" s="5">
        <v>2151</v>
      </c>
      <c r="H9" s="5">
        <v>2250</v>
      </c>
      <c r="I9" s="5">
        <v>0</v>
      </c>
      <c r="J9" s="5">
        <v>1</v>
      </c>
      <c r="K9" s="5">
        <v>100</v>
      </c>
      <c r="L9" s="5">
        <v>0</v>
      </c>
      <c r="M9" s="5">
        <v>-2.32248884579309</v>
      </c>
      <c r="N9" s="5">
        <v>0.00086437907996122</v>
      </c>
      <c r="O9" s="7" t="s">
        <v>2477</v>
      </c>
      <c r="P9" s="7">
        <v>7.49562833333333</v>
      </c>
      <c r="Q9" s="7">
        <v>49.6248316666667</v>
      </c>
      <c r="R9" s="7" t="s">
        <v>2497</v>
      </c>
      <c r="S9" s="7" t="s">
        <v>2498</v>
      </c>
      <c r="T9" s="7"/>
      <c r="U9" s="10"/>
    </row>
    <row r="10" ht="20" customHeight="1" spans="1:21">
      <c r="A10" s="4" t="s">
        <v>2496</v>
      </c>
      <c r="B10" s="5">
        <v>2351</v>
      </c>
      <c r="C10" s="5">
        <v>2600</v>
      </c>
      <c r="D10" s="5" t="s">
        <v>2496</v>
      </c>
      <c r="E10" s="5">
        <v>0</v>
      </c>
      <c r="F10" s="5" t="s">
        <v>2476</v>
      </c>
      <c r="G10" s="5">
        <v>2351</v>
      </c>
      <c r="H10" s="5">
        <v>2600</v>
      </c>
      <c r="I10" s="5">
        <v>0</v>
      </c>
      <c r="J10" s="5">
        <v>1</v>
      </c>
      <c r="K10" s="5">
        <v>250</v>
      </c>
      <c r="L10" s="5">
        <v>0</v>
      </c>
      <c r="M10" s="5">
        <v>-1.87867928240126</v>
      </c>
      <c r="N10" s="8">
        <v>1.45273473040944e-40</v>
      </c>
      <c r="O10" s="7" t="s">
        <v>2477</v>
      </c>
      <c r="P10" s="7">
        <v>7.49562833333333</v>
      </c>
      <c r="Q10" s="7">
        <v>49.6248316666667</v>
      </c>
      <c r="R10" s="7" t="s">
        <v>2497</v>
      </c>
      <c r="S10" s="7" t="s">
        <v>2498</v>
      </c>
      <c r="T10" s="7"/>
      <c r="U10" s="10"/>
    </row>
    <row r="11" ht="20" customHeight="1" spans="1:21">
      <c r="A11" s="4" t="s">
        <v>2499</v>
      </c>
      <c r="B11" s="5">
        <v>2451</v>
      </c>
      <c r="C11" s="5">
        <v>2500</v>
      </c>
      <c r="D11" s="5" t="s">
        <v>2499</v>
      </c>
      <c r="E11" s="5">
        <v>0</v>
      </c>
      <c r="F11" s="5" t="s">
        <v>2476</v>
      </c>
      <c r="G11" s="5">
        <v>2451</v>
      </c>
      <c r="H11" s="5">
        <v>2500</v>
      </c>
      <c r="I11" s="5">
        <v>0</v>
      </c>
      <c r="J11" s="5">
        <v>1</v>
      </c>
      <c r="K11" s="5">
        <v>50</v>
      </c>
      <c r="L11" s="5">
        <v>0</v>
      </c>
      <c r="M11" s="5">
        <v>1.73289884559101</v>
      </c>
      <c r="N11" s="8">
        <v>1.52273812467975e-7</v>
      </c>
      <c r="O11" s="7" t="s">
        <v>2481</v>
      </c>
      <c r="P11" s="7">
        <v>28.1559463333333</v>
      </c>
      <c r="Q11" s="7">
        <v>4.55732833333333</v>
      </c>
      <c r="R11" s="7" t="s">
        <v>2500</v>
      </c>
      <c r="S11" s="7" t="s">
        <v>2501</v>
      </c>
      <c r="T11" s="7"/>
      <c r="U11" s="10"/>
    </row>
    <row r="12" ht="20" customHeight="1" spans="1:21">
      <c r="A12" s="4" t="s">
        <v>2502</v>
      </c>
      <c r="B12" s="5">
        <v>2151</v>
      </c>
      <c r="C12" s="5">
        <v>2350</v>
      </c>
      <c r="D12" s="5" t="s">
        <v>2502</v>
      </c>
      <c r="E12" s="5">
        <v>0</v>
      </c>
      <c r="F12" s="5" t="s">
        <v>2476</v>
      </c>
      <c r="G12" s="5">
        <v>2151</v>
      </c>
      <c r="H12" s="5">
        <v>2350</v>
      </c>
      <c r="I12" s="5">
        <v>0</v>
      </c>
      <c r="J12" s="5">
        <v>1</v>
      </c>
      <c r="K12" s="5">
        <v>200</v>
      </c>
      <c r="L12" s="5">
        <v>0</v>
      </c>
      <c r="M12" s="5">
        <v>1.51465362900839</v>
      </c>
      <c r="N12" s="8">
        <v>4.36129668152453e-32</v>
      </c>
      <c r="O12" s="7" t="s">
        <v>2481</v>
      </c>
      <c r="P12" s="7">
        <v>4.583933</v>
      </c>
      <c r="Q12" s="7">
        <v>1.52646933333333</v>
      </c>
      <c r="R12" s="7" t="s">
        <v>2503</v>
      </c>
      <c r="S12" s="7" t="s">
        <v>2504</v>
      </c>
      <c r="T12" s="7"/>
      <c r="U12" s="10"/>
    </row>
    <row r="13" ht="20" customHeight="1" spans="1:21">
      <c r="A13" s="4" t="s">
        <v>2505</v>
      </c>
      <c r="B13" s="5">
        <v>2451</v>
      </c>
      <c r="C13" s="5">
        <v>2500</v>
      </c>
      <c r="D13" s="5" t="s">
        <v>2505</v>
      </c>
      <c r="E13" s="5">
        <v>0</v>
      </c>
      <c r="F13" s="5" t="s">
        <v>2476</v>
      </c>
      <c r="G13" s="5">
        <v>2451</v>
      </c>
      <c r="H13" s="5">
        <v>2500</v>
      </c>
      <c r="I13" s="5">
        <v>0</v>
      </c>
      <c r="J13" s="5">
        <v>1</v>
      </c>
      <c r="K13" s="5">
        <v>50</v>
      </c>
      <c r="L13" s="5">
        <v>0</v>
      </c>
      <c r="M13" s="5">
        <v>1.117293534242</v>
      </c>
      <c r="N13" s="5">
        <v>0.0152023480274224</v>
      </c>
      <c r="O13" s="7" t="s">
        <v>2481</v>
      </c>
      <c r="P13" s="7">
        <v>33.9237753333333</v>
      </c>
      <c r="Q13" s="7">
        <v>11.449828</v>
      </c>
      <c r="R13" s="7" t="s">
        <v>2506</v>
      </c>
      <c r="S13" s="7" t="s">
        <v>2507</v>
      </c>
      <c r="T13" s="7"/>
      <c r="U13" s="10"/>
    </row>
    <row r="14" ht="20" customHeight="1" spans="1:21">
      <c r="A14" s="4" t="s">
        <v>2508</v>
      </c>
      <c r="B14" s="5">
        <v>101</v>
      </c>
      <c r="C14" s="5">
        <v>150</v>
      </c>
      <c r="D14" s="5" t="s">
        <v>2508</v>
      </c>
      <c r="E14" s="5">
        <v>0</v>
      </c>
      <c r="F14" s="5" t="s">
        <v>2476</v>
      </c>
      <c r="G14" s="5">
        <v>101</v>
      </c>
      <c r="H14" s="5">
        <v>150</v>
      </c>
      <c r="I14" s="5">
        <v>0</v>
      </c>
      <c r="J14" s="5">
        <v>1</v>
      </c>
      <c r="K14" s="5">
        <v>50</v>
      </c>
      <c r="L14" s="5">
        <v>0</v>
      </c>
      <c r="M14" s="5">
        <v>1.11185074568134</v>
      </c>
      <c r="N14" s="5">
        <v>0.00419130766430616</v>
      </c>
      <c r="O14" s="7" t="s">
        <v>2481</v>
      </c>
      <c r="P14" s="7">
        <v>13.377966</v>
      </c>
      <c r="Q14" s="7">
        <v>2.23800366666667</v>
      </c>
      <c r="R14" s="7" t="s">
        <v>2509</v>
      </c>
      <c r="S14" s="7" t="s">
        <v>2510</v>
      </c>
      <c r="T14" s="7"/>
      <c r="U14" s="10"/>
    </row>
    <row r="15" ht="20" customHeight="1" spans="1:21">
      <c r="A15" s="4" t="s">
        <v>2511</v>
      </c>
      <c r="B15" s="5">
        <v>2651</v>
      </c>
      <c r="C15" s="5">
        <v>2850</v>
      </c>
      <c r="D15" s="5" t="s">
        <v>2511</v>
      </c>
      <c r="E15" s="5">
        <v>0</v>
      </c>
      <c r="F15" s="5" t="s">
        <v>2476</v>
      </c>
      <c r="G15" s="5">
        <v>2651</v>
      </c>
      <c r="H15" s="5">
        <v>2850</v>
      </c>
      <c r="I15" s="5">
        <v>0</v>
      </c>
      <c r="J15" s="5">
        <v>1</v>
      </c>
      <c r="K15" s="5">
        <v>200</v>
      </c>
      <c r="L15" s="5">
        <v>0</v>
      </c>
      <c r="M15" s="5">
        <v>-1.17742361401005</v>
      </c>
      <c r="N15" s="8">
        <v>8.56620888382721e-6</v>
      </c>
      <c r="O15" s="7" t="s">
        <v>2477</v>
      </c>
      <c r="P15" s="7">
        <v>0.198094666666667</v>
      </c>
      <c r="Q15" s="7">
        <v>2.67101533333333</v>
      </c>
      <c r="R15" s="7" t="s">
        <v>2512</v>
      </c>
      <c r="S15" s="7" t="s">
        <v>2513</v>
      </c>
      <c r="T15" s="7"/>
      <c r="U15" s="10"/>
    </row>
    <row r="16" ht="20" customHeight="1" spans="1:21">
      <c r="A16" s="4" t="s">
        <v>2514</v>
      </c>
      <c r="B16" s="5">
        <v>1651</v>
      </c>
      <c r="C16" s="5">
        <v>1700</v>
      </c>
      <c r="D16" s="5" t="s">
        <v>2514</v>
      </c>
      <c r="E16" s="5">
        <v>0</v>
      </c>
      <c r="F16" s="5" t="s">
        <v>2476</v>
      </c>
      <c r="G16" s="5">
        <v>1651</v>
      </c>
      <c r="H16" s="5">
        <v>1700</v>
      </c>
      <c r="I16" s="5">
        <v>0</v>
      </c>
      <c r="J16" s="5">
        <v>1</v>
      </c>
      <c r="K16" s="5">
        <v>50</v>
      </c>
      <c r="L16" s="5">
        <v>0</v>
      </c>
      <c r="M16" s="5">
        <v>-2.04393534222878</v>
      </c>
      <c r="N16" s="8">
        <v>9.08863509866404e-8</v>
      </c>
      <c r="O16" s="7" t="s">
        <v>2477</v>
      </c>
      <c r="P16" s="7">
        <v>142.039914666667</v>
      </c>
      <c r="Q16" s="7">
        <v>229.615458</v>
      </c>
      <c r="R16" s="7" t="s">
        <v>2515</v>
      </c>
      <c r="S16" s="7" t="s">
        <v>2516</v>
      </c>
      <c r="T16" s="7"/>
      <c r="U16" s="10"/>
    </row>
    <row r="17" ht="20" customHeight="1" spans="1:21">
      <c r="A17" s="4" t="s">
        <v>2517</v>
      </c>
      <c r="B17" s="5">
        <v>2851</v>
      </c>
      <c r="C17" s="5">
        <v>2992</v>
      </c>
      <c r="D17" s="5" t="s">
        <v>2517</v>
      </c>
      <c r="E17" s="5">
        <v>0</v>
      </c>
      <c r="F17" s="5" t="s">
        <v>2476</v>
      </c>
      <c r="G17" s="5">
        <v>2851</v>
      </c>
      <c r="H17" s="5">
        <v>2992</v>
      </c>
      <c r="I17" s="5">
        <v>0</v>
      </c>
      <c r="J17" s="5">
        <v>1</v>
      </c>
      <c r="K17" s="5">
        <v>142</v>
      </c>
      <c r="L17" s="5">
        <v>0</v>
      </c>
      <c r="M17" s="5">
        <v>-1.05141700713145</v>
      </c>
      <c r="N17" s="8">
        <v>8.50386427798983e-69</v>
      </c>
      <c r="O17" s="7" t="s">
        <v>2477</v>
      </c>
      <c r="P17" s="7">
        <v>16.4465493333333</v>
      </c>
      <c r="Q17" s="7">
        <v>5.08958</v>
      </c>
      <c r="R17" s="7" t="s">
        <v>2518</v>
      </c>
      <c r="S17" s="7" t="s">
        <v>2519</v>
      </c>
      <c r="T17" s="7"/>
      <c r="U17" s="10"/>
    </row>
    <row r="18" ht="20" customHeight="1" spans="1:21">
      <c r="A18" s="4" t="s">
        <v>2520</v>
      </c>
      <c r="B18" s="5">
        <v>401</v>
      </c>
      <c r="C18" s="5">
        <v>450</v>
      </c>
      <c r="D18" s="5" t="s">
        <v>2520</v>
      </c>
      <c r="E18" s="5">
        <v>0</v>
      </c>
      <c r="F18" s="5" t="s">
        <v>2476</v>
      </c>
      <c r="G18" s="5">
        <v>401</v>
      </c>
      <c r="H18" s="5">
        <v>450</v>
      </c>
      <c r="I18" s="5">
        <v>0</v>
      </c>
      <c r="J18" s="5">
        <v>1</v>
      </c>
      <c r="K18" s="5">
        <v>50</v>
      </c>
      <c r="L18" s="5">
        <v>0</v>
      </c>
      <c r="M18" s="5">
        <v>-1.19223997008756</v>
      </c>
      <c r="N18" s="5">
        <v>0.0246134812747135</v>
      </c>
      <c r="O18" s="7" t="s">
        <v>2477</v>
      </c>
      <c r="P18" s="7">
        <v>100.906251333333</v>
      </c>
      <c r="Q18" s="7">
        <v>100.122031</v>
      </c>
      <c r="R18" s="7" t="s">
        <v>2521</v>
      </c>
      <c r="S18" s="7" t="s">
        <v>2522</v>
      </c>
      <c r="T18" s="7"/>
      <c r="U18" s="10"/>
    </row>
    <row r="19" ht="20" customHeight="1" spans="1:21">
      <c r="A19" s="4" t="s">
        <v>2523</v>
      </c>
      <c r="B19" s="5">
        <v>1301</v>
      </c>
      <c r="C19" s="5">
        <v>1350</v>
      </c>
      <c r="D19" s="5" t="s">
        <v>2523</v>
      </c>
      <c r="E19" s="5">
        <v>0</v>
      </c>
      <c r="F19" s="5" t="s">
        <v>2476</v>
      </c>
      <c r="G19" s="5">
        <v>1301</v>
      </c>
      <c r="H19" s="5">
        <v>1350</v>
      </c>
      <c r="I19" s="5">
        <v>0</v>
      </c>
      <c r="J19" s="5">
        <v>1</v>
      </c>
      <c r="K19" s="5">
        <v>50</v>
      </c>
      <c r="L19" s="5">
        <v>0</v>
      </c>
      <c r="M19" s="5">
        <v>-1.59779939319224</v>
      </c>
      <c r="N19" s="5">
        <v>0.0119062974167097</v>
      </c>
      <c r="O19" s="7" t="s">
        <v>2477</v>
      </c>
      <c r="P19" s="7">
        <v>385.853500666667</v>
      </c>
      <c r="Q19" s="7">
        <v>767.858319</v>
      </c>
      <c r="R19" s="7" t="s">
        <v>2524</v>
      </c>
      <c r="S19" s="7" t="s">
        <v>2525</v>
      </c>
      <c r="T19" s="7"/>
      <c r="U19" s="10"/>
    </row>
    <row r="20" ht="20" customHeight="1" spans="1:21">
      <c r="A20" s="4" t="s">
        <v>2526</v>
      </c>
      <c r="B20" s="5">
        <v>2401</v>
      </c>
      <c r="C20" s="5">
        <v>2450</v>
      </c>
      <c r="D20" s="5" t="s">
        <v>2526</v>
      </c>
      <c r="E20" s="5">
        <v>0</v>
      </c>
      <c r="F20" s="5" t="s">
        <v>2476</v>
      </c>
      <c r="G20" s="5">
        <v>2401</v>
      </c>
      <c r="H20" s="5">
        <v>2450</v>
      </c>
      <c r="I20" s="5">
        <v>0</v>
      </c>
      <c r="J20" s="5">
        <v>1</v>
      </c>
      <c r="K20" s="5">
        <v>50</v>
      </c>
      <c r="L20" s="5">
        <v>0</v>
      </c>
      <c r="M20" s="5">
        <v>1.882258375302</v>
      </c>
      <c r="N20" s="8">
        <v>7.8117617973612e-11</v>
      </c>
      <c r="O20" s="7" t="s">
        <v>2481</v>
      </c>
      <c r="P20" s="7">
        <v>3.07110433333333</v>
      </c>
      <c r="Q20" s="7">
        <v>0.314315666666667</v>
      </c>
      <c r="R20" s="7" t="s">
        <v>2527</v>
      </c>
      <c r="S20" s="7" t="s">
        <v>2528</v>
      </c>
      <c r="T20" s="7"/>
      <c r="U20" s="10"/>
    </row>
    <row r="21" ht="20" customHeight="1" spans="1:21">
      <c r="A21" s="4" t="s">
        <v>2529</v>
      </c>
      <c r="B21" s="5">
        <v>5001</v>
      </c>
      <c r="C21" s="5">
        <v>5650</v>
      </c>
      <c r="D21" s="5" t="s">
        <v>2529</v>
      </c>
      <c r="E21" s="5">
        <v>0</v>
      </c>
      <c r="F21" s="5" t="s">
        <v>2476</v>
      </c>
      <c r="G21" s="5">
        <v>5001</v>
      </c>
      <c r="H21" s="5">
        <v>5650</v>
      </c>
      <c r="I21" s="5">
        <v>0</v>
      </c>
      <c r="J21" s="5">
        <v>1</v>
      </c>
      <c r="K21" s="5">
        <v>650</v>
      </c>
      <c r="L21" s="5">
        <v>0</v>
      </c>
      <c r="M21" s="5">
        <v>-1.47366522108403</v>
      </c>
      <c r="N21" s="5">
        <v>0</v>
      </c>
      <c r="O21" s="7" t="s">
        <v>2477</v>
      </c>
      <c r="P21" s="7">
        <v>1.250437</v>
      </c>
      <c r="Q21" s="7">
        <v>0.548586666666667</v>
      </c>
      <c r="R21" s="7" t="s">
        <v>2530</v>
      </c>
      <c r="S21" s="7" t="s">
        <v>2531</v>
      </c>
      <c r="T21" s="7"/>
      <c r="U21" s="10"/>
    </row>
    <row r="22" ht="20" customHeight="1" spans="1:21">
      <c r="A22" s="4" t="s">
        <v>2532</v>
      </c>
      <c r="B22" s="5">
        <v>2401</v>
      </c>
      <c r="C22" s="5">
        <v>2450</v>
      </c>
      <c r="D22" s="5" t="s">
        <v>2532</v>
      </c>
      <c r="E22" s="5">
        <v>0</v>
      </c>
      <c r="F22" s="5" t="s">
        <v>2476</v>
      </c>
      <c r="G22" s="5">
        <v>2401</v>
      </c>
      <c r="H22" s="5">
        <v>2450</v>
      </c>
      <c r="I22" s="5">
        <v>0</v>
      </c>
      <c r="J22" s="5">
        <v>1</v>
      </c>
      <c r="K22" s="5">
        <v>50</v>
      </c>
      <c r="L22" s="5">
        <v>0</v>
      </c>
      <c r="M22" s="5">
        <v>1.12891566232868</v>
      </c>
      <c r="N22" s="5">
        <v>0.00566620314974893</v>
      </c>
      <c r="O22" s="7" t="s">
        <v>2481</v>
      </c>
      <c r="P22" s="7">
        <v>14.3084423333333</v>
      </c>
      <c r="Q22" s="7">
        <v>4.72489433333333</v>
      </c>
      <c r="R22" s="7" t="s">
        <v>2533</v>
      </c>
      <c r="S22" s="7" t="s">
        <v>2534</v>
      </c>
      <c r="T22" s="7"/>
      <c r="U22" s="10"/>
    </row>
    <row r="23" ht="20" customHeight="1" spans="1:21">
      <c r="A23" s="4" t="s">
        <v>2535</v>
      </c>
      <c r="B23" s="5">
        <v>2301</v>
      </c>
      <c r="C23" s="5">
        <v>2350</v>
      </c>
      <c r="D23" s="5" t="s">
        <v>2535</v>
      </c>
      <c r="E23" s="5">
        <v>0</v>
      </c>
      <c r="F23" s="5" t="s">
        <v>2476</v>
      </c>
      <c r="G23" s="5">
        <v>2301</v>
      </c>
      <c r="H23" s="5">
        <v>2350</v>
      </c>
      <c r="I23" s="5">
        <v>0</v>
      </c>
      <c r="J23" s="5">
        <v>1</v>
      </c>
      <c r="K23" s="5">
        <v>50</v>
      </c>
      <c r="L23" s="5">
        <v>0</v>
      </c>
      <c r="M23" s="5">
        <v>1.04462276926226</v>
      </c>
      <c r="N23" s="5">
        <v>0.00288820923173047</v>
      </c>
      <c r="O23" s="7" t="s">
        <v>2481</v>
      </c>
      <c r="P23" s="7">
        <v>6.90246033333333</v>
      </c>
      <c r="Q23" s="7">
        <v>1.148892</v>
      </c>
      <c r="R23" s="7" t="s">
        <v>2536</v>
      </c>
      <c r="S23" s="7" t="s">
        <v>2537</v>
      </c>
      <c r="T23" s="7"/>
      <c r="U23" s="10"/>
    </row>
    <row r="24" ht="20" customHeight="1" spans="1:21">
      <c r="A24" s="4" t="s">
        <v>2538</v>
      </c>
      <c r="B24" s="5">
        <v>901</v>
      </c>
      <c r="C24" s="5">
        <v>1050</v>
      </c>
      <c r="D24" s="5" t="s">
        <v>2538</v>
      </c>
      <c r="E24" s="5">
        <v>0</v>
      </c>
      <c r="F24" s="5" t="s">
        <v>2476</v>
      </c>
      <c r="G24" s="5">
        <v>901</v>
      </c>
      <c r="H24" s="5">
        <v>1050</v>
      </c>
      <c r="I24" s="5">
        <v>0</v>
      </c>
      <c r="J24" s="5">
        <v>1</v>
      </c>
      <c r="K24" s="5">
        <v>150</v>
      </c>
      <c r="L24" s="5">
        <v>0</v>
      </c>
      <c r="M24" s="5">
        <v>1.42840113161555</v>
      </c>
      <c r="N24" s="8">
        <v>1.25781522325666e-12</v>
      </c>
      <c r="O24" s="7" t="s">
        <v>2481</v>
      </c>
      <c r="P24" s="7">
        <v>9.11640533333333</v>
      </c>
      <c r="Q24" s="7">
        <v>1.594565</v>
      </c>
      <c r="R24" s="7" t="s">
        <v>2539</v>
      </c>
      <c r="S24" s="7" t="s">
        <v>2540</v>
      </c>
      <c r="T24" s="7"/>
      <c r="U24" s="10"/>
    </row>
    <row r="25" ht="20" customHeight="1" spans="1:21">
      <c r="A25" s="4" t="s">
        <v>2541</v>
      </c>
      <c r="B25" s="5">
        <v>301</v>
      </c>
      <c r="C25" s="5">
        <v>350</v>
      </c>
      <c r="D25" s="5" t="s">
        <v>2541</v>
      </c>
      <c r="E25" s="5">
        <v>0</v>
      </c>
      <c r="F25" s="5" t="s">
        <v>2476</v>
      </c>
      <c r="G25" s="5">
        <v>301</v>
      </c>
      <c r="H25" s="5">
        <v>350</v>
      </c>
      <c r="I25" s="5">
        <v>0</v>
      </c>
      <c r="J25" s="5">
        <v>1</v>
      </c>
      <c r="K25" s="5">
        <v>50</v>
      </c>
      <c r="L25" s="5">
        <v>0</v>
      </c>
      <c r="M25" s="5">
        <v>-1.29860174485892</v>
      </c>
      <c r="N25" s="5">
        <v>0.00134659067233817</v>
      </c>
      <c r="O25" s="7" t="s">
        <v>2477</v>
      </c>
      <c r="P25" s="7">
        <v>28.337706</v>
      </c>
      <c r="Q25" s="7">
        <v>52.4344243333333</v>
      </c>
      <c r="R25" s="7" t="s">
        <v>2542</v>
      </c>
      <c r="S25" s="7" t="s">
        <v>2543</v>
      </c>
      <c r="T25" s="7"/>
      <c r="U25" s="10"/>
    </row>
    <row r="26" ht="20" customHeight="1" spans="1:21">
      <c r="A26" s="4" t="s">
        <v>2544</v>
      </c>
      <c r="B26" s="5">
        <v>1551</v>
      </c>
      <c r="C26" s="5">
        <v>1600</v>
      </c>
      <c r="D26" s="5" t="s">
        <v>2544</v>
      </c>
      <c r="E26" s="5">
        <v>0</v>
      </c>
      <c r="F26" s="5" t="s">
        <v>2476</v>
      </c>
      <c r="G26" s="5">
        <v>1551</v>
      </c>
      <c r="H26" s="5">
        <v>1600</v>
      </c>
      <c r="I26" s="5">
        <v>0</v>
      </c>
      <c r="J26" s="5">
        <v>1</v>
      </c>
      <c r="K26" s="5">
        <v>50</v>
      </c>
      <c r="L26" s="5">
        <v>0</v>
      </c>
      <c r="M26" s="5">
        <v>-1.66570774541752</v>
      </c>
      <c r="N26" s="8">
        <v>4.90744571893003e-24</v>
      </c>
      <c r="O26" s="7" t="s">
        <v>2477</v>
      </c>
      <c r="P26" s="7">
        <v>28.945188</v>
      </c>
      <c r="Q26" s="7">
        <v>15.035038</v>
      </c>
      <c r="R26" s="7" t="s">
        <v>2545</v>
      </c>
      <c r="S26" s="7" t="s">
        <v>2546</v>
      </c>
      <c r="T26" s="7"/>
      <c r="U26" s="10"/>
    </row>
    <row r="27" ht="20" customHeight="1" spans="1:21">
      <c r="A27" s="4" t="s">
        <v>2544</v>
      </c>
      <c r="B27" s="5">
        <v>501</v>
      </c>
      <c r="C27" s="5">
        <v>850</v>
      </c>
      <c r="D27" s="5" t="s">
        <v>2544</v>
      </c>
      <c r="E27" s="5">
        <v>0</v>
      </c>
      <c r="F27" s="5" t="s">
        <v>2476</v>
      </c>
      <c r="G27" s="5">
        <v>501</v>
      </c>
      <c r="H27" s="5">
        <v>850</v>
      </c>
      <c r="I27" s="5">
        <v>0</v>
      </c>
      <c r="J27" s="5">
        <v>1</v>
      </c>
      <c r="K27" s="5">
        <v>350</v>
      </c>
      <c r="L27" s="5">
        <v>0</v>
      </c>
      <c r="M27" s="5">
        <v>-1.22940355370807</v>
      </c>
      <c r="N27" s="8">
        <v>6.74036123349871e-53</v>
      </c>
      <c r="O27" s="7" t="s">
        <v>2477</v>
      </c>
      <c r="P27" s="7">
        <v>28.945188</v>
      </c>
      <c r="Q27" s="7">
        <v>15.035038</v>
      </c>
      <c r="R27" s="7" t="s">
        <v>2545</v>
      </c>
      <c r="S27" s="7" t="s">
        <v>2546</v>
      </c>
      <c r="T27" s="7"/>
      <c r="U27" s="10"/>
    </row>
    <row r="28" ht="20" customHeight="1" spans="1:21">
      <c r="A28" s="4" t="s">
        <v>2547</v>
      </c>
      <c r="B28" s="5">
        <v>2801</v>
      </c>
      <c r="C28" s="5">
        <v>2889</v>
      </c>
      <c r="D28" s="5" t="s">
        <v>2547</v>
      </c>
      <c r="E28" s="5">
        <v>0</v>
      </c>
      <c r="F28" s="5" t="s">
        <v>2476</v>
      </c>
      <c r="G28" s="5">
        <v>2801</v>
      </c>
      <c r="H28" s="5">
        <v>2889</v>
      </c>
      <c r="I28" s="5">
        <v>0</v>
      </c>
      <c r="J28" s="5">
        <v>1</v>
      </c>
      <c r="K28" s="5">
        <v>89</v>
      </c>
      <c r="L28" s="5">
        <v>0</v>
      </c>
      <c r="M28" s="5">
        <v>-1.17773824285326</v>
      </c>
      <c r="N28" s="8">
        <v>2.29054818877181e-11</v>
      </c>
      <c r="O28" s="7" t="s">
        <v>2477</v>
      </c>
      <c r="P28" s="7">
        <v>25.703047</v>
      </c>
      <c r="Q28" s="7">
        <v>11.8865886666667</v>
      </c>
      <c r="R28" s="7" t="s">
        <v>2548</v>
      </c>
      <c r="S28" s="7" t="s">
        <v>2549</v>
      </c>
      <c r="T28" s="7"/>
      <c r="U28" s="10"/>
    </row>
    <row r="29" ht="20" customHeight="1" spans="1:21">
      <c r="A29" s="4" t="s">
        <v>2550</v>
      </c>
      <c r="B29" s="5">
        <v>5001</v>
      </c>
      <c r="C29" s="5">
        <v>5050</v>
      </c>
      <c r="D29" s="5" t="s">
        <v>2550</v>
      </c>
      <c r="E29" s="5">
        <v>0</v>
      </c>
      <c r="F29" s="5" t="s">
        <v>2476</v>
      </c>
      <c r="G29" s="5">
        <v>5001</v>
      </c>
      <c r="H29" s="5">
        <v>5050</v>
      </c>
      <c r="I29" s="5">
        <v>0</v>
      </c>
      <c r="J29" s="5">
        <v>1</v>
      </c>
      <c r="K29" s="5">
        <v>50</v>
      </c>
      <c r="L29" s="5">
        <v>0</v>
      </c>
      <c r="M29" s="5">
        <v>1.49777944587523</v>
      </c>
      <c r="N29" s="5">
        <v>0.00652244082046938</v>
      </c>
      <c r="O29" s="7" t="s">
        <v>2481</v>
      </c>
      <c r="P29" s="7">
        <v>2.33727066666667</v>
      </c>
      <c r="Q29" s="7">
        <v>0.970874666666667</v>
      </c>
      <c r="R29" s="7" t="s">
        <v>2551</v>
      </c>
      <c r="S29" s="7" t="s">
        <v>2552</v>
      </c>
      <c r="T29" s="7"/>
      <c r="U29" s="10"/>
    </row>
    <row r="30" ht="20" customHeight="1" spans="1:21">
      <c r="A30" s="4" t="s">
        <v>2553</v>
      </c>
      <c r="B30" s="5">
        <v>2351</v>
      </c>
      <c r="C30" s="5">
        <v>2700</v>
      </c>
      <c r="D30" s="5" t="s">
        <v>2553</v>
      </c>
      <c r="E30" s="5">
        <v>0</v>
      </c>
      <c r="F30" s="5" t="s">
        <v>2476</v>
      </c>
      <c r="G30" s="5">
        <v>2351</v>
      </c>
      <c r="H30" s="5">
        <v>2700</v>
      </c>
      <c r="I30" s="5">
        <v>0</v>
      </c>
      <c r="J30" s="5">
        <v>1</v>
      </c>
      <c r="K30" s="5">
        <v>350</v>
      </c>
      <c r="L30" s="5">
        <v>0</v>
      </c>
      <c r="M30" s="5">
        <v>1.87861548442226</v>
      </c>
      <c r="N30" s="8">
        <v>2.04529948906127e-94</v>
      </c>
      <c r="O30" s="7" t="s">
        <v>2481</v>
      </c>
      <c r="P30" s="7">
        <v>0.672366333333333</v>
      </c>
      <c r="Q30" s="7">
        <v>0.0595913333333333</v>
      </c>
      <c r="R30" s="7" t="s">
        <v>2554</v>
      </c>
      <c r="S30" s="7" t="s">
        <v>2555</v>
      </c>
      <c r="T30" s="7"/>
      <c r="U30" s="10"/>
    </row>
    <row r="31" ht="20" customHeight="1" spans="1:21">
      <c r="A31" s="4" t="s">
        <v>2556</v>
      </c>
      <c r="B31" s="5">
        <v>1801</v>
      </c>
      <c r="C31" s="5">
        <v>1850</v>
      </c>
      <c r="D31" s="5" t="s">
        <v>2556</v>
      </c>
      <c r="E31" s="5">
        <v>0</v>
      </c>
      <c r="F31" s="5" t="s">
        <v>2476</v>
      </c>
      <c r="G31" s="5">
        <v>1801</v>
      </c>
      <c r="H31" s="5">
        <v>1850</v>
      </c>
      <c r="I31" s="5">
        <v>0</v>
      </c>
      <c r="J31" s="5">
        <v>1</v>
      </c>
      <c r="K31" s="5">
        <v>50</v>
      </c>
      <c r="L31" s="5">
        <v>0</v>
      </c>
      <c r="M31" s="5">
        <v>-1.85700746372301</v>
      </c>
      <c r="N31" s="8">
        <v>1.58027779445035e-52</v>
      </c>
      <c r="O31" s="7" t="s">
        <v>2477</v>
      </c>
      <c r="P31" s="7">
        <v>14.4647163333333</v>
      </c>
      <c r="Q31" s="7">
        <v>10.248513</v>
      </c>
      <c r="R31" s="7" t="s">
        <v>2557</v>
      </c>
      <c r="S31" s="7" t="s">
        <v>2558</v>
      </c>
      <c r="T31" s="7"/>
      <c r="U31" s="10"/>
    </row>
    <row r="32" ht="20" customHeight="1" spans="1:21">
      <c r="A32" s="4" t="s">
        <v>2559</v>
      </c>
      <c r="B32" s="5">
        <v>2651</v>
      </c>
      <c r="C32" s="5">
        <v>2750</v>
      </c>
      <c r="D32" s="5" t="s">
        <v>2559</v>
      </c>
      <c r="E32" s="5">
        <v>0</v>
      </c>
      <c r="F32" s="5" t="s">
        <v>2476</v>
      </c>
      <c r="G32" s="5">
        <v>2651</v>
      </c>
      <c r="H32" s="5">
        <v>2750</v>
      </c>
      <c r="I32" s="5">
        <v>0</v>
      </c>
      <c r="J32" s="5">
        <v>1</v>
      </c>
      <c r="K32" s="5">
        <v>100</v>
      </c>
      <c r="L32" s="5">
        <v>0</v>
      </c>
      <c r="M32" s="5">
        <v>1.37854158930083</v>
      </c>
      <c r="N32" s="8">
        <v>2.31130294282498e-19</v>
      </c>
      <c r="O32" s="7" t="s">
        <v>2481</v>
      </c>
      <c r="P32" s="7">
        <v>1.194171</v>
      </c>
      <c r="Q32" s="7">
        <v>0.216925666666667</v>
      </c>
      <c r="R32" s="7" t="s">
        <v>2560</v>
      </c>
      <c r="S32" s="7" t="s">
        <v>2561</v>
      </c>
      <c r="T32" s="7" t="s">
        <v>2562</v>
      </c>
      <c r="U32" s="10" t="s">
        <v>2563</v>
      </c>
    </row>
    <row r="33" ht="20" customHeight="1" spans="1:21">
      <c r="A33" s="4" t="s">
        <v>2564</v>
      </c>
      <c r="B33" s="5">
        <v>2351</v>
      </c>
      <c r="C33" s="5">
        <v>2400</v>
      </c>
      <c r="D33" s="5" t="s">
        <v>2564</v>
      </c>
      <c r="E33" s="5">
        <v>0</v>
      </c>
      <c r="F33" s="5" t="s">
        <v>2476</v>
      </c>
      <c r="G33" s="5">
        <v>2351</v>
      </c>
      <c r="H33" s="5">
        <v>2400</v>
      </c>
      <c r="I33" s="5">
        <v>0</v>
      </c>
      <c r="J33" s="5">
        <v>1</v>
      </c>
      <c r="K33" s="5">
        <v>50</v>
      </c>
      <c r="L33" s="5">
        <v>0</v>
      </c>
      <c r="M33" s="5">
        <v>1.08889661883179</v>
      </c>
      <c r="N33" s="5">
        <v>0.00247104134745865</v>
      </c>
      <c r="O33" s="7" t="s">
        <v>2481</v>
      </c>
      <c r="P33" s="7">
        <v>26.821681</v>
      </c>
      <c r="Q33" s="7">
        <v>3.11637733333333</v>
      </c>
      <c r="R33" s="7" t="s">
        <v>2565</v>
      </c>
      <c r="S33" s="7" t="s">
        <v>2566</v>
      </c>
      <c r="T33" s="7"/>
      <c r="U33" s="10"/>
    </row>
    <row r="34" ht="20" customHeight="1" spans="1:21">
      <c r="A34" s="4" t="s">
        <v>2567</v>
      </c>
      <c r="B34" s="5">
        <v>1951</v>
      </c>
      <c r="C34" s="5">
        <v>2000</v>
      </c>
      <c r="D34" s="5" t="s">
        <v>2567</v>
      </c>
      <c r="E34" s="5">
        <v>0</v>
      </c>
      <c r="F34" s="5" t="s">
        <v>2476</v>
      </c>
      <c r="G34" s="5">
        <v>1951</v>
      </c>
      <c r="H34" s="5">
        <v>2000</v>
      </c>
      <c r="I34" s="5">
        <v>0</v>
      </c>
      <c r="J34" s="5">
        <v>1</v>
      </c>
      <c r="K34" s="5">
        <v>50</v>
      </c>
      <c r="L34" s="5">
        <v>0</v>
      </c>
      <c r="M34" s="5">
        <v>-1.56623370997469</v>
      </c>
      <c r="N34" s="5">
        <v>0.00687486864815267</v>
      </c>
      <c r="O34" s="7" t="s">
        <v>2477</v>
      </c>
      <c r="P34" s="7">
        <v>0.145894</v>
      </c>
      <c r="Q34" s="7">
        <v>0.757519666666667</v>
      </c>
      <c r="R34" s="7" t="s">
        <v>2568</v>
      </c>
      <c r="S34" s="7" t="s">
        <v>2569</v>
      </c>
      <c r="T34" s="7"/>
      <c r="U34" s="10"/>
    </row>
    <row r="35" ht="20" customHeight="1" spans="1:21">
      <c r="A35" s="4" t="s">
        <v>2570</v>
      </c>
      <c r="B35" s="5">
        <v>1901</v>
      </c>
      <c r="C35" s="5">
        <v>2150</v>
      </c>
      <c r="D35" s="5" t="s">
        <v>2570</v>
      </c>
      <c r="E35" s="5">
        <v>0</v>
      </c>
      <c r="F35" s="5" t="s">
        <v>2476</v>
      </c>
      <c r="G35" s="5">
        <v>1901</v>
      </c>
      <c r="H35" s="5">
        <v>2150</v>
      </c>
      <c r="I35" s="5">
        <v>0</v>
      </c>
      <c r="J35" s="5">
        <v>1</v>
      </c>
      <c r="K35" s="5">
        <v>250</v>
      </c>
      <c r="L35" s="5">
        <v>0</v>
      </c>
      <c r="M35" s="5">
        <v>1.69092939360573</v>
      </c>
      <c r="N35" s="8">
        <v>1.5436542208423e-39</v>
      </c>
      <c r="O35" s="7" t="s">
        <v>2481</v>
      </c>
      <c r="P35" s="7">
        <v>56.2924456666667</v>
      </c>
      <c r="Q35" s="7">
        <v>5.901146</v>
      </c>
      <c r="R35" s="7" t="s">
        <v>2503</v>
      </c>
      <c r="S35" s="7" t="s">
        <v>2504</v>
      </c>
      <c r="T35" s="7"/>
      <c r="U35" s="10"/>
    </row>
    <row r="36" ht="20" customHeight="1" spans="1:21">
      <c r="A36" s="4" t="s">
        <v>2571</v>
      </c>
      <c r="B36" s="5">
        <v>2051</v>
      </c>
      <c r="C36" s="5">
        <v>2250</v>
      </c>
      <c r="D36" s="5" t="s">
        <v>2571</v>
      </c>
      <c r="E36" s="5">
        <v>0</v>
      </c>
      <c r="F36" s="5" t="s">
        <v>2476</v>
      </c>
      <c r="G36" s="5">
        <v>2051</v>
      </c>
      <c r="H36" s="5">
        <v>2250</v>
      </c>
      <c r="I36" s="5">
        <v>0</v>
      </c>
      <c r="J36" s="5">
        <v>1</v>
      </c>
      <c r="K36" s="5">
        <v>200</v>
      </c>
      <c r="L36" s="5">
        <v>0</v>
      </c>
      <c r="M36" s="5">
        <v>1.59657120897219</v>
      </c>
      <c r="N36" s="8">
        <v>1.00613933340605e-23</v>
      </c>
      <c r="O36" s="7" t="s">
        <v>2481</v>
      </c>
      <c r="P36" s="7">
        <v>52.639401</v>
      </c>
      <c r="Q36" s="7">
        <v>8.16867933333333</v>
      </c>
      <c r="R36" s="7" t="s">
        <v>2572</v>
      </c>
      <c r="S36" s="7" t="s">
        <v>2573</v>
      </c>
      <c r="T36" s="7" t="s">
        <v>2574</v>
      </c>
      <c r="U36" s="10" t="s">
        <v>2563</v>
      </c>
    </row>
    <row r="37" ht="20" customHeight="1" spans="1:21">
      <c r="A37" s="4" t="s">
        <v>2575</v>
      </c>
      <c r="B37" s="5">
        <v>1101</v>
      </c>
      <c r="C37" s="5">
        <v>1200</v>
      </c>
      <c r="D37" s="5" t="s">
        <v>2575</v>
      </c>
      <c r="E37" s="5">
        <v>0</v>
      </c>
      <c r="F37" s="5" t="s">
        <v>2476</v>
      </c>
      <c r="G37" s="5">
        <v>1101</v>
      </c>
      <c r="H37" s="5">
        <v>1200</v>
      </c>
      <c r="I37" s="5">
        <v>0</v>
      </c>
      <c r="J37" s="5">
        <v>1</v>
      </c>
      <c r="K37" s="5">
        <v>100</v>
      </c>
      <c r="L37" s="5">
        <v>0</v>
      </c>
      <c r="M37" s="5">
        <v>-1.20955747416191</v>
      </c>
      <c r="N37" s="8">
        <v>7.27029240551501e-35</v>
      </c>
      <c r="O37" s="7" t="s">
        <v>2477</v>
      </c>
      <c r="P37" s="7">
        <v>0.137852</v>
      </c>
      <c r="Q37" s="7">
        <v>0.0508256666666667</v>
      </c>
      <c r="R37" s="7" t="s">
        <v>2576</v>
      </c>
      <c r="S37" s="7" t="s">
        <v>2577</v>
      </c>
      <c r="T37" s="7"/>
      <c r="U37" s="10"/>
    </row>
    <row r="38" ht="20" customHeight="1" spans="1:21">
      <c r="A38" s="4" t="s">
        <v>2578</v>
      </c>
      <c r="B38" s="5">
        <v>301</v>
      </c>
      <c r="C38" s="5">
        <v>450</v>
      </c>
      <c r="D38" s="5" t="s">
        <v>2578</v>
      </c>
      <c r="E38" s="5">
        <v>0</v>
      </c>
      <c r="F38" s="5" t="s">
        <v>2476</v>
      </c>
      <c r="G38" s="5">
        <v>301</v>
      </c>
      <c r="H38" s="5">
        <v>450</v>
      </c>
      <c r="I38" s="5">
        <v>0</v>
      </c>
      <c r="J38" s="5">
        <v>1</v>
      </c>
      <c r="K38" s="5">
        <v>150</v>
      </c>
      <c r="L38" s="5">
        <v>0</v>
      </c>
      <c r="M38" s="5">
        <v>-1.35390813996122</v>
      </c>
      <c r="N38" s="8">
        <v>5.51889247387647e-13</v>
      </c>
      <c r="O38" s="7" t="s">
        <v>2477</v>
      </c>
      <c r="P38" s="7">
        <v>8.35248266666667</v>
      </c>
      <c r="Q38" s="7">
        <v>4.09196866666667</v>
      </c>
      <c r="R38" s="7" t="s">
        <v>2579</v>
      </c>
      <c r="S38" s="7" t="s">
        <v>2580</v>
      </c>
      <c r="T38" s="7"/>
      <c r="U38" s="10"/>
    </row>
    <row r="39" ht="20" customHeight="1" spans="1:21">
      <c r="A39" s="4" t="s">
        <v>2578</v>
      </c>
      <c r="B39" s="5">
        <v>651</v>
      </c>
      <c r="C39" s="5">
        <v>800</v>
      </c>
      <c r="D39" s="5" t="s">
        <v>2578</v>
      </c>
      <c r="E39" s="5">
        <v>0</v>
      </c>
      <c r="F39" s="5" t="s">
        <v>2476</v>
      </c>
      <c r="G39" s="5">
        <v>651</v>
      </c>
      <c r="H39" s="5">
        <v>800</v>
      </c>
      <c r="I39" s="5">
        <v>0</v>
      </c>
      <c r="J39" s="5">
        <v>1</v>
      </c>
      <c r="K39" s="5">
        <v>150</v>
      </c>
      <c r="L39" s="5">
        <v>0</v>
      </c>
      <c r="M39" s="5">
        <v>-1.02649282861394</v>
      </c>
      <c r="N39" s="8">
        <v>2.99636307115051e-5</v>
      </c>
      <c r="O39" s="7" t="s">
        <v>2477</v>
      </c>
      <c r="P39" s="7">
        <v>8.35248266666667</v>
      </c>
      <c r="Q39" s="7">
        <v>4.09196866666667</v>
      </c>
      <c r="R39" s="7" t="s">
        <v>2579</v>
      </c>
      <c r="S39" s="7" t="s">
        <v>2580</v>
      </c>
      <c r="T39" s="7"/>
      <c r="U39" s="10"/>
    </row>
    <row r="40" ht="20" customHeight="1" spans="1:21">
      <c r="A40" s="4" t="s">
        <v>2581</v>
      </c>
      <c r="B40" s="5">
        <v>1901</v>
      </c>
      <c r="C40" s="5">
        <v>2000</v>
      </c>
      <c r="D40" s="5" t="s">
        <v>2581</v>
      </c>
      <c r="E40" s="5">
        <v>0</v>
      </c>
      <c r="F40" s="5" t="s">
        <v>2476</v>
      </c>
      <c r="G40" s="5">
        <v>1901</v>
      </c>
      <c r="H40" s="5">
        <v>2000</v>
      </c>
      <c r="I40" s="5">
        <v>0</v>
      </c>
      <c r="J40" s="5">
        <v>1</v>
      </c>
      <c r="K40" s="5">
        <v>100</v>
      </c>
      <c r="L40" s="5">
        <v>0</v>
      </c>
      <c r="M40" s="5">
        <v>-2.02705428363948</v>
      </c>
      <c r="N40" s="5">
        <v>0.00251274072694415</v>
      </c>
      <c r="O40" s="7" t="s">
        <v>2477</v>
      </c>
      <c r="P40" s="7">
        <v>0.661669666666667</v>
      </c>
      <c r="Q40" s="7">
        <v>439.246671666667</v>
      </c>
      <c r="R40" s="7" t="s">
        <v>2497</v>
      </c>
      <c r="S40" s="7" t="s">
        <v>2498</v>
      </c>
      <c r="T40" s="7"/>
      <c r="U40" s="10"/>
    </row>
    <row r="41" ht="20" customHeight="1" spans="1:21">
      <c r="A41" s="4" t="s">
        <v>2581</v>
      </c>
      <c r="B41" s="5">
        <v>2151</v>
      </c>
      <c r="C41" s="5">
        <v>2400</v>
      </c>
      <c r="D41" s="5" t="s">
        <v>2581</v>
      </c>
      <c r="E41" s="5">
        <v>0</v>
      </c>
      <c r="F41" s="5" t="s">
        <v>2476</v>
      </c>
      <c r="G41" s="5">
        <v>2151</v>
      </c>
      <c r="H41" s="5">
        <v>2400</v>
      </c>
      <c r="I41" s="5">
        <v>0</v>
      </c>
      <c r="J41" s="5">
        <v>1</v>
      </c>
      <c r="K41" s="5">
        <v>250</v>
      </c>
      <c r="L41" s="5">
        <v>0</v>
      </c>
      <c r="M41" s="5">
        <v>-1.8556558790333</v>
      </c>
      <c r="N41" s="8">
        <v>1.12910438133352e-40</v>
      </c>
      <c r="O41" s="7" t="s">
        <v>2477</v>
      </c>
      <c r="P41" s="7">
        <v>0.661669666666667</v>
      </c>
      <c r="Q41" s="7">
        <v>439.246671666667</v>
      </c>
      <c r="R41" s="7" t="s">
        <v>2497</v>
      </c>
      <c r="S41" s="7" t="s">
        <v>2498</v>
      </c>
      <c r="T41" s="7"/>
      <c r="U41" s="10"/>
    </row>
    <row r="42" ht="20" customHeight="1" spans="1:21">
      <c r="A42" s="4" t="s">
        <v>2582</v>
      </c>
      <c r="B42" s="5">
        <v>1951</v>
      </c>
      <c r="C42" s="5">
        <v>2100</v>
      </c>
      <c r="D42" s="5" t="s">
        <v>2582</v>
      </c>
      <c r="E42" s="5">
        <v>0</v>
      </c>
      <c r="F42" s="5" t="s">
        <v>2476</v>
      </c>
      <c r="G42" s="5">
        <v>1951</v>
      </c>
      <c r="H42" s="5">
        <v>2100</v>
      </c>
      <c r="I42" s="5">
        <v>0</v>
      </c>
      <c r="J42" s="5">
        <v>1</v>
      </c>
      <c r="K42" s="5">
        <v>150</v>
      </c>
      <c r="L42" s="5">
        <v>0</v>
      </c>
      <c r="M42" s="5">
        <v>1.56543823607355</v>
      </c>
      <c r="N42" s="8">
        <v>9.82155005210737e-42</v>
      </c>
      <c r="O42" s="7" t="s">
        <v>2481</v>
      </c>
      <c r="P42" s="7">
        <v>18.162422</v>
      </c>
      <c r="Q42" s="7">
        <v>3.716416</v>
      </c>
      <c r="R42" s="7" t="s">
        <v>2503</v>
      </c>
      <c r="S42" s="7" t="s">
        <v>2504</v>
      </c>
      <c r="T42" s="7"/>
      <c r="U42" s="10"/>
    </row>
    <row r="43" ht="20" customHeight="1" spans="1:21">
      <c r="A43" s="4" t="s">
        <v>2583</v>
      </c>
      <c r="B43" s="5">
        <v>2501</v>
      </c>
      <c r="C43" s="5">
        <v>2650</v>
      </c>
      <c r="D43" s="5" t="s">
        <v>2583</v>
      </c>
      <c r="E43" s="5">
        <v>0</v>
      </c>
      <c r="F43" s="5" t="s">
        <v>2476</v>
      </c>
      <c r="G43" s="5">
        <v>2501</v>
      </c>
      <c r="H43" s="5">
        <v>2650</v>
      </c>
      <c r="I43" s="5">
        <v>0</v>
      </c>
      <c r="J43" s="5">
        <v>1</v>
      </c>
      <c r="K43" s="5">
        <v>150</v>
      </c>
      <c r="L43" s="5">
        <v>0</v>
      </c>
      <c r="M43" s="5">
        <v>1.74043321567774</v>
      </c>
      <c r="N43" s="8">
        <v>4.32461913930485e-122</v>
      </c>
      <c r="O43" s="7" t="s">
        <v>2481</v>
      </c>
      <c r="P43" s="7">
        <v>11.5456213333333</v>
      </c>
      <c r="Q43" s="7">
        <v>0.514344</v>
      </c>
      <c r="R43" s="7" t="s">
        <v>2584</v>
      </c>
      <c r="S43" s="7" t="s">
        <v>2585</v>
      </c>
      <c r="T43" s="7"/>
      <c r="U43" s="10"/>
    </row>
    <row r="44" ht="20" customHeight="1" spans="1:21">
      <c r="A44" s="4" t="s">
        <v>2586</v>
      </c>
      <c r="B44" s="5">
        <v>1701</v>
      </c>
      <c r="C44" s="5">
        <v>1750</v>
      </c>
      <c r="D44" s="5" t="s">
        <v>2586</v>
      </c>
      <c r="E44" s="5">
        <v>0</v>
      </c>
      <c r="F44" s="5" t="s">
        <v>2476</v>
      </c>
      <c r="G44" s="5">
        <v>1701</v>
      </c>
      <c r="H44" s="5">
        <v>1750</v>
      </c>
      <c r="I44" s="5">
        <v>0</v>
      </c>
      <c r="J44" s="5">
        <v>1</v>
      </c>
      <c r="K44" s="5">
        <v>50</v>
      </c>
      <c r="L44" s="5">
        <v>0</v>
      </c>
      <c r="M44" s="5">
        <v>-1.44882147436856</v>
      </c>
      <c r="N44" s="8">
        <v>8.32977252629392e-8</v>
      </c>
      <c r="O44" s="7" t="s">
        <v>2477</v>
      </c>
      <c r="P44" s="7">
        <v>41.3941173333333</v>
      </c>
      <c r="Q44" s="7">
        <v>29.9528616666667</v>
      </c>
      <c r="R44" s="7" t="s">
        <v>2587</v>
      </c>
      <c r="S44" s="7" t="s">
        <v>2588</v>
      </c>
      <c r="T44" s="7"/>
      <c r="U44" s="10"/>
    </row>
    <row r="45" ht="20" customHeight="1" spans="1:21">
      <c r="A45" s="4" t="s">
        <v>2589</v>
      </c>
      <c r="B45" s="5">
        <v>2301</v>
      </c>
      <c r="C45" s="5">
        <v>2550</v>
      </c>
      <c r="D45" s="5" t="s">
        <v>2589</v>
      </c>
      <c r="E45" s="5">
        <v>0</v>
      </c>
      <c r="F45" s="5" t="s">
        <v>2476</v>
      </c>
      <c r="G45" s="5">
        <v>2301</v>
      </c>
      <c r="H45" s="5">
        <v>2550</v>
      </c>
      <c r="I45" s="5">
        <v>0</v>
      </c>
      <c r="J45" s="5">
        <v>1</v>
      </c>
      <c r="K45" s="5">
        <v>250</v>
      </c>
      <c r="L45" s="5">
        <v>0</v>
      </c>
      <c r="M45" s="5">
        <v>1.13588482162692</v>
      </c>
      <c r="N45" s="5">
        <v>0.000575179973956824</v>
      </c>
      <c r="O45" s="7" t="s">
        <v>2481</v>
      </c>
      <c r="P45" s="7">
        <v>7.02656933333333</v>
      </c>
      <c r="Q45" s="7">
        <v>2.25316</v>
      </c>
      <c r="R45" s="7" t="s">
        <v>2590</v>
      </c>
      <c r="S45" s="7" t="s">
        <v>2591</v>
      </c>
      <c r="T45" s="7" t="s">
        <v>2592</v>
      </c>
      <c r="U45" s="10" t="s">
        <v>2593</v>
      </c>
    </row>
    <row r="46" ht="20" customHeight="1" spans="1:21">
      <c r="A46" s="4" t="s">
        <v>2594</v>
      </c>
      <c r="B46" s="5">
        <v>2551</v>
      </c>
      <c r="C46" s="5">
        <v>2650</v>
      </c>
      <c r="D46" s="5" t="s">
        <v>2594</v>
      </c>
      <c r="E46" s="5">
        <v>0</v>
      </c>
      <c r="F46" s="5" t="s">
        <v>2476</v>
      </c>
      <c r="G46" s="5">
        <v>2551</v>
      </c>
      <c r="H46" s="5">
        <v>2650</v>
      </c>
      <c r="I46" s="5">
        <v>0</v>
      </c>
      <c r="J46" s="5">
        <v>1</v>
      </c>
      <c r="K46" s="5">
        <v>100</v>
      </c>
      <c r="L46" s="5">
        <v>0</v>
      </c>
      <c r="M46" s="5">
        <v>1.3316077886981</v>
      </c>
      <c r="N46" s="8">
        <v>1.06575566618562e-17</v>
      </c>
      <c r="O46" s="7" t="s">
        <v>2481</v>
      </c>
      <c r="P46" s="7">
        <v>49.1598113333333</v>
      </c>
      <c r="Q46" s="7">
        <v>4.85696866666667</v>
      </c>
      <c r="R46" s="7" t="s">
        <v>2560</v>
      </c>
      <c r="S46" s="7" t="s">
        <v>2561</v>
      </c>
      <c r="T46" s="7" t="s">
        <v>2562</v>
      </c>
      <c r="U46" s="10" t="s">
        <v>2563</v>
      </c>
    </row>
    <row r="47" ht="20" customHeight="1" spans="1:21">
      <c r="A47" s="4" t="s">
        <v>2595</v>
      </c>
      <c r="B47" s="5">
        <v>2251</v>
      </c>
      <c r="C47" s="5">
        <v>2550</v>
      </c>
      <c r="D47" s="5" t="s">
        <v>2595</v>
      </c>
      <c r="E47" s="5">
        <v>0</v>
      </c>
      <c r="F47" s="5" t="s">
        <v>2476</v>
      </c>
      <c r="G47" s="5">
        <v>2251</v>
      </c>
      <c r="H47" s="5">
        <v>2550</v>
      </c>
      <c r="I47" s="5">
        <v>0</v>
      </c>
      <c r="J47" s="5">
        <v>1</v>
      </c>
      <c r="K47" s="5">
        <v>300</v>
      </c>
      <c r="L47" s="5">
        <v>0</v>
      </c>
      <c r="M47" s="5">
        <v>1.83564640254497</v>
      </c>
      <c r="N47" s="8">
        <v>3.9450793630392e-90</v>
      </c>
      <c r="O47" s="7" t="s">
        <v>2481</v>
      </c>
      <c r="P47" s="7"/>
      <c r="Q47" s="7"/>
      <c r="R47" s="7" t="s">
        <v>2554</v>
      </c>
      <c r="S47" s="7" t="s">
        <v>2555</v>
      </c>
      <c r="T47" s="7"/>
      <c r="U47" s="10"/>
    </row>
    <row r="48" ht="20" customHeight="1" spans="1:21">
      <c r="A48" s="4" t="s">
        <v>2596</v>
      </c>
      <c r="B48" s="5">
        <v>2351</v>
      </c>
      <c r="C48" s="5">
        <v>2600</v>
      </c>
      <c r="D48" s="5" t="s">
        <v>2596</v>
      </c>
      <c r="E48" s="5">
        <v>0</v>
      </c>
      <c r="F48" s="5" t="s">
        <v>2476</v>
      </c>
      <c r="G48" s="5">
        <v>2351</v>
      </c>
      <c r="H48" s="5">
        <v>2600</v>
      </c>
      <c r="I48" s="5">
        <v>0</v>
      </c>
      <c r="J48" s="5">
        <v>1</v>
      </c>
      <c r="K48" s="5">
        <v>250</v>
      </c>
      <c r="L48" s="5">
        <v>0</v>
      </c>
      <c r="M48" s="5">
        <v>1.08723056836985</v>
      </c>
      <c r="N48" s="5">
        <v>0.00506938374169341</v>
      </c>
      <c r="O48" s="7" t="s">
        <v>2481</v>
      </c>
      <c r="P48" s="7">
        <v>2.501294</v>
      </c>
      <c r="Q48" s="7">
        <v>0.735557666666667</v>
      </c>
      <c r="R48" s="7" t="s">
        <v>2597</v>
      </c>
      <c r="S48" s="7" t="s">
        <v>2598</v>
      </c>
      <c r="T48" s="7"/>
      <c r="U48" s="10"/>
    </row>
    <row r="49" ht="20" customHeight="1" spans="1:21">
      <c r="A49" s="4" t="s">
        <v>2599</v>
      </c>
      <c r="B49" s="5">
        <v>1651</v>
      </c>
      <c r="C49" s="5">
        <v>1900</v>
      </c>
      <c r="D49" s="5" t="s">
        <v>2599</v>
      </c>
      <c r="E49" s="5">
        <v>0</v>
      </c>
      <c r="F49" s="5" t="s">
        <v>2476</v>
      </c>
      <c r="G49" s="5">
        <v>1651</v>
      </c>
      <c r="H49" s="5">
        <v>1900</v>
      </c>
      <c r="I49" s="5">
        <v>0</v>
      </c>
      <c r="J49" s="5">
        <v>1</v>
      </c>
      <c r="K49" s="5">
        <v>250</v>
      </c>
      <c r="L49" s="5">
        <v>0</v>
      </c>
      <c r="M49" s="5">
        <v>-1.86554444228498</v>
      </c>
      <c r="N49" s="8">
        <v>1.62903289884013e-188</v>
      </c>
      <c r="O49" s="7" t="s">
        <v>2477</v>
      </c>
      <c r="P49" s="7">
        <v>12.2007133333333</v>
      </c>
      <c r="Q49" s="7">
        <v>26.5036223333333</v>
      </c>
      <c r="R49" s="7" t="s">
        <v>2600</v>
      </c>
      <c r="S49" s="7" t="s">
        <v>2601</v>
      </c>
      <c r="T49" s="7"/>
      <c r="U49" s="10"/>
    </row>
    <row r="50" ht="20" customHeight="1" spans="1:21">
      <c r="A50" s="4" t="s">
        <v>2602</v>
      </c>
      <c r="B50" s="5">
        <v>1501</v>
      </c>
      <c r="C50" s="5">
        <v>1700</v>
      </c>
      <c r="D50" s="5" t="s">
        <v>2602</v>
      </c>
      <c r="E50" s="5">
        <v>0</v>
      </c>
      <c r="F50" s="5" t="s">
        <v>2476</v>
      </c>
      <c r="G50" s="5">
        <v>1501</v>
      </c>
      <c r="H50" s="5">
        <v>1700</v>
      </c>
      <c r="I50" s="5">
        <v>0</v>
      </c>
      <c r="J50" s="5">
        <v>1</v>
      </c>
      <c r="K50" s="5">
        <v>200</v>
      </c>
      <c r="L50" s="5">
        <v>0</v>
      </c>
      <c r="M50" s="5">
        <v>-1.26527562980192</v>
      </c>
      <c r="N50" s="8">
        <v>9.01076730578585e-155</v>
      </c>
      <c r="O50" s="7" t="s">
        <v>2477</v>
      </c>
      <c r="P50" s="7">
        <v>8.94713933333333</v>
      </c>
      <c r="Q50" s="7">
        <v>7.298222</v>
      </c>
      <c r="R50" s="7" t="s">
        <v>2603</v>
      </c>
      <c r="S50" s="7" t="s">
        <v>2604</v>
      </c>
      <c r="T50" s="7"/>
      <c r="U50" s="10"/>
    </row>
    <row r="51" ht="20" customHeight="1" spans="1:21">
      <c r="A51" s="4" t="s">
        <v>2605</v>
      </c>
      <c r="B51" s="5">
        <v>401</v>
      </c>
      <c r="C51" s="5">
        <v>450</v>
      </c>
      <c r="D51" s="5" t="s">
        <v>2605</v>
      </c>
      <c r="E51" s="5">
        <v>0</v>
      </c>
      <c r="F51" s="5" t="s">
        <v>2476</v>
      </c>
      <c r="G51" s="5">
        <v>401</v>
      </c>
      <c r="H51" s="5">
        <v>450</v>
      </c>
      <c r="I51" s="5">
        <v>0</v>
      </c>
      <c r="J51" s="5">
        <v>1</v>
      </c>
      <c r="K51" s="5">
        <v>50</v>
      </c>
      <c r="L51" s="5">
        <v>0</v>
      </c>
      <c r="M51" s="5">
        <v>1.62599532831128</v>
      </c>
      <c r="N51" s="5">
        <v>0.000259822044629692</v>
      </c>
      <c r="O51" s="7" t="s">
        <v>2481</v>
      </c>
      <c r="P51" s="7">
        <v>32.266311</v>
      </c>
      <c r="Q51" s="7">
        <v>22.7417513333333</v>
      </c>
      <c r="R51" s="7" t="s">
        <v>2606</v>
      </c>
      <c r="S51" s="7" t="s">
        <v>2607</v>
      </c>
      <c r="T51" s="7"/>
      <c r="U51" s="10"/>
    </row>
    <row r="52" ht="20" customHeight="1" spans="1:21">
      <c r="A52" s="4" t="s">
        <v>2608</v>
      </c>
      <c r="B52" s="5">
        <v>1951</v>
      </c>
      <c r="C52" s="5">
        <v>2050</v>
      </c>
      <c r="D52" s="5" t="s">
        <v>2608</v>
      </c>
      <c r="E52" s="5">
        <v>0</v>
      </c>
      <c r="F52" s="5" t="s">
        <v>2476</v>
      </c>
      <c r="G52" s="5">
        <v>1951</v>
      </c>
      <c r="H52" s="5">
        <v>2050</v>
      </c>
      <c r="I52" s="5">
        <v>0</v>
      </c>
      <c r="J52" s="5">
        <v>1</v>
      </c>
      <c r="K52" s="5">
        <v>100</v>
      </c>
      <c r="L52" s="5">
        <v>0</v>
      </c>
      <c r="M52" s="5">
        <v>1.02158912396787</v>
      </c>
      <c r="N52" s="5">
        <v>0.0140623553837039</v>
      </c>
      <c r="O52" s="7" t="s">
        <v>2481</v>
      </c>
      <c r="P52" s="7">
        <v>20.968102</v>
      </c>
      <c r="Q52" s="7">
        <v>11.0571713333333</v>
      </c>
      <c r="R52" s="7" t="s">
        <v>2609</v>
      </c>
      <c r="S52" s="7" t="s">
        <v>2610</v>
      </c>
      <c r="T52" s="7"/>
      <c r="U52" s="10"/>
    </row>
    <row r="53" ht="20" customHeight="1" spans="1:21">
      <c r="A53" s="4" t="s">
        <v>2611</v>
      </c>
      <c r="B53" s="5">
        <v>1951</v>
      </c>
      <c r="C53" s="5">
        <v>2000</v>
      </c>
      <c r="D53" s="5" t="s">
        <v>2611</v>
      </c>
      <c r="E53" s="5">
        <v>0</v>
      </c>
      <c r="F53" s="5" t="s">
        <v>2476</v>
      </c>
      <c r="G53" s="5">
        <v>1951</v>
      </c>
      <c r="H53" s="5">
        <v>2000</v>
      </c>
      <c r="I53" s="5">
        <v>0</v>
      </c>
      <c r="J53" s="5">
        <v>1</v>
      </c>
      <c r="K53" s="5">
        <v>50</v>
      </c>
      <c r="L53" s="5">
        <v>0</v>
      </c>
      <c r="M53" s="5">
        <v>-1.06569938903642</v>
      </c>
      <c r="N53" s="5">
        <v>0.000685446182977662</v>
      </c>
      <c r="O53" s="7" t="s">
        <v>2477</v>
      </c>
      <c r="P53" s="7">
        <v>10.762163</v>
      </c>
      <c r="Q53" s="7">
        <v>2.631152</v>
      </c>
      <c r="R53" s="7" t="s">
        <v>2612</v>
      </c>
      <c r="S53" s="7" t="s">
        <v>2613</v>
      </c>
      <c r="T53" s="7"/>
      <c r="U53" s="10"/>
    </row>
    <row r="54" ht="20" customHeight="1" spans="1:21">
      <c r="A54" s="4" t="s">
        <v>2614</v>
      </c>
      <c r="B54" s="5">
        <v>2001</v>
      </c>
      <c r="C54" s="5">
        <v>2150</v>
      </c>
      <c r="D54" s="5" t="s">
        <v>2614</v>
      </c>
      <c r="E54" s="5">
        <v>0</v>
      </c>
      <c r="F54" s="5" t="s">
        <v>2476</v>
      </c>
      <c r="G54" s="5">
        <v>2001</v>
      </c>
      <c r="H54" s="5">
        <v>2150</v>
      </c>
      <c r="I54" s="5">
        <v>0</v>
      </c>
      <c r="J54" s="5">
        <v>1</v>
      </c>
      <c r="K54" s="5">
        <v>150</v>
      </c>
      <c r="L54" s="5">
        <v>0</v>
      </c>
      <c r="M54" s="5">
        <v>-1.15924955727315</v>
      </c>
      <c r="N54" s="8">
        <v>5.38587475668498e-7</v>
      </c>
      <c r="O54" s="7" t="s">
        <v>2477</v>
      </c>
      <c r="P54" s="7">
        <v>2.36115566666667</v>
      </c>
      <c r="Q54" s="7">
        <v>1.47105766666667</v>
      </c>
      <c r="R54" s="7" t="s">
        <v>2615</v>
      </c>
      <c r="S54" s="7" t="s">
        <v>2616</v>
      </c>
      <c r="T54" s="7"/>
      <c r="U54" s="10"/>
    </row>
    <row r="55" ht="20" customHeight="1" spans="1:21">
      <c r="A55" s="4" t="s">
        <v>2617</v>
      </c>
      <c r="B55" s="5">
        <v>1801</v>
      </c>
      <c r="C55" s="5">
        <v>1900</v>
      </c>
      <c r="D55" s="5" t="s">
        <v>2617</v>
      </c>
      <c r="E55" s="5">
        <v>0</v>
      </c>
      <c r="F55" s="5" t="s">
        <v>2476</v>
      </c>
      <c r="G55" s="5">
        <v>1801</v>
      </c>
      <c r="H55" s="5">
        <v>1900</v>
      </c>
      <c r="I55" s="5">
        <v>0</v>
      </c>
      <c r="J55" s="5">
        <v>1</v>
      </c>
      <c r="K55" s="5">
        <v>100</v>
      </c>
      <c r="L55" s="5">
        <v>0</v>
      </c>
      <c r="M55" s="5">
        <v>1.42926935905748</v>
      </c>
      <c r="N55" s="5">
        <v>0.00603251550106349</v>
      </c>
      <c r="O55" s="7" t="s">
        <v>2481</v>
      </c>
      <c r="P55" s="7">
        <v>2.89205233333333</v>
      </c>
      <c r="Q55" s="7">
        <v>1.04238666666667</v>
      </c>
      <c r="R55" s="7" t="s">
        <v>2618</v>
      </c>
      <c r="S55" s="7" t="s">
        <v>2619</v>
      </c>
      <c r="T55" s="7"/>
      <c r="U55" s="10"/>
    </row>
    <row r="56" ht="20" customHeight="1" spans="1:21">
      <c r="A56" s="4" t="s">
        <v>2620</v>
      </c>
      <c r="B56" s="5">
        <v>2451</v>
      </c>
      <c r="C56" s="5">
        <v>2500</v>
      </c>
      <c r="D56" s="5" t="s">
        <v>2620</v>
      </c>
      <c r="E56" s="5">
        <v>0</v>
      </c>
      <c r="F56" s="5" t="s">
        <v>2476</v>
      </c>
      <c r="G56" s="5">
        <v>2451</v>
      </c>
      <c r="H56" s="5">
        <v>2500</v>
      </c>
      <c r="I56" s="5">
        <v>0</v>
      </c>
      <c r="J56" s="5">
        <v>1</v>
      </c>
      <c r="K56" s="5">
        <v>50</v>
      </c>
      <c r="L56" s="5">
        <v>0</v>
      </c>
      <c r="M56" s="5">
        <v>1.52856799086558</v>
      </c>
      <c r="N56" s="8">
        <v>2.43817865617391e-16</v>
      </c>
      <c r="O56" s="7" t="s">
        <v>2481</v>
      </c>
      <c r="P56" s="7">
        <v>32.0383663333333</v>
      </c>
      <c r="Q56" s="7">
        <v>7.88477233333333</v>
      </c>
      <c r="R56" s="7" t="s">
        <v>2621</v>
      </c>
      <c r="S56" s="7" t="s">
        <v>2622</v>
      </c>
      <c r="T56" s="7"/>
      <c r="U56" s="10"/>
    </row>
    <row r="57" ht="20" customHeight="1" spans="1:21">
      <c r="A57" s="4" t="s">
        <v>2623</v>
      </c>
      <c r="B57" s="5">
        <v>1601</v>
      </c>
      <c r="C57" s="5">
        <v>1650</v>
      </c>
      <c r="D57" s="5" t="s">
        <v>2623</v>
      </c>
      <c r="E57" s="5">
        <v>0</v>
      </c>
      <c r="F57" s="5" t="s">
        <v>2476</v>
      </c>
      <c r="G57" s="5">
        <v>1601</v>
      </c>
      <c r="H57" s="5">
        <v>1650</v>
      </c>
      <c r="I57" s="5">
        <v>0</v>
      </c>
      <c r="J57" s="5">
        <v>1</v>
      </c>
      <c r="K57" s="5">
        <v>50</v>
      </c>
      <c r="L57" s="5">
        <v>0</v>
      </c>
      <c r="M57" s="5">
        <v>-1.83997806828489</v>
      </c>
      <c r="N57" s="8">
        <v>1.70107276128866e-43</v>
      </c>
      <c r="O57" s="7" t="s">
        <v>2477</v>
      </c>
      <c r="P57" s="7">
        <v>3.93912833333333</v>
      </c>
      <c r="Q57" s="7">
        <v>1.80299</v>
      </c>
      <c r="R57" s="7" t="s">
        <v>2557</v>
      </c>
      <c r="S57" s="7" t="s">
        <v>2558</v>
      </c>
      <c r="T57" s="7"/>
      <c r="U57" s="10"/>
    </row>
    <row r="58" ht="20" customHeight="1" spans="1:21">
      <c r="A58" s="4" t="s">
        <v>2624</v>
      </c>
      <c r="B58" s="5">
        <v>101</v>
      </c>
      <c r="C58" s="5">
        <v>150</v>
      </c>
      <c r="D58" s="5" t="s">
        <v>2624</v>
      </c>
      <c r="E58" s="5">
        <v>0</v>
      </c>
      <c r="F58" s="5" t="s">
        <v>2476</v>
      </c>
      <c r="G58" s="5">
        <v>101</v>
      </c>
      <c r="H58" s="5">
        <v>150</v>
      </c>
      <c r="I58" s="5">
        <v>0</v>
      </c>
      <c r="J58" s="5">
        <v>1</v>
      </c>
      <c r="K58" s="5">
        <v>50</v>
      </c>
      <c r="L58" s="5">
        <v>0</v>
      </c>
      <c r="M58" s="5">
        <v>1.11185074568134</v>
      </c>
      <c r="N58" s="5">
        <v>0.00419130766430616</v>
      </c>
      <c r="O58" s="7" t="s">
        <v>2481</v>
      </c>
      <c r="P58" s="7">
        <v>73.741264</v>
      </c>
      <c r="Q58" s="7">
        <v>13.883908</v>
      </c>
      <c r="R58" s="7" t="s">
        <v>2509</v>
      </c>
      <c r="S58" s="7" t="s">
        <v>2510</v>
      </c>
      <c r="T58" s="7"/>
      <c r="U58" s="10"/>
    </row>
    <row r="59" ht="20" customHeight="1" spans="1:21">
      <c r="A59" s="4" t="s">
        <v>2625</v>
      </c>
      <c r="B59" s="5">
        <v>2251</v>
      </c>
      <c r="C59" s="5">
        <v>2350</v>
      </c>
      <c r="D59" s="5" t="s">
        <v>2625</v>
      </c>
      <c r="E59" s="5">
        <v>0</v>
      </c>
      <c r="F59" s="5" t="s">
        <v>2476</v>
      </c>
      <c r="G59" s="5">
        <v>2251</v>
      </c>
      <c r="H59" s="5">
        <v>2350</v>
      </c>
      <c r="I59" s="5">
        <v>0</v>
      </c>
      <c r="J59" s="5">
        <v>1</v>
      </c>
      <c r="K59" s="5">
        <v>100</v>
      </c>
      <c r="L59" s="5">
        <v>0</v>
      </c>
      <c r="M59" s="5">
        <v>-1.18049219152636</v>
      </c>
      <c r="N59" s="8">
        <v>1.87901943194682e-6</v>
      </c>
      <c r="O59" s="7" t="s">
        <v>2477</v>
      </c>
      <c r="P59" s="7">
        <v>12.992096</v>
      </c>
      <c r="Q59" s="7">
        <v>2.52400666666667</v>
      </c>
      <c r="R59" s="7" t="s">
        <v>2626</v>
      </c>
      <c r="S59" s="7" t="s">
        <v>2627</v>
      </c>
      <c r="T59" s="7"/>
      <c r="U59" s="10"/>
    </row>
    <row r="60" ht="20" customHeight="1" spans="1:21">
      <c r="A60" s="4" t="s">
        <v>2628</v>
      </c>
      <c r="B60" s="5">
        <v>2051</v>
      </c>
      <c r="C60" s="5">
        <v>2200</v>
      </c>
      <c r="D60" s="5" t="s">
        <v>2628</v>
      </c>
      <c r="E60" s="5">
        <v>0</v>
      </c>
      <c r="F60" s="5" t="s">
        <v>2476</v>
      </c>
      <c r="G60" s="5">
        <v>2051</v>
      </c>
      <c r="H60" s="5">
        <v>2200</v>
      </c>
      <c r="I60" s="5">
        <v>0</v>
      </c>
      <c r="J60" s="5">
        <v>1</v>
      </c>
      <c r="K60" s="5">
        <v>150</v>
      </c>
      <c r="L60" s="5">
        <v>0</v>
      </c>
      <c r="M60" s="5">
        <v>-1.07582253253744</v>
      </c>
      <c r="N60" s="8">
        <v>3.34342355546412e-70</v>
      </c>
      <c r="O60" s="7" t="s">
        <v>2477</v>
      </c>
      <c r="P60" s="7">
        <v>9.58979133333333</v>
      </c>
      <c r="Q60" s="7">
        <v>5.51616833333333</v>
      </c>
      <c r="R60" s="7" t="s">
        <v>2629</v>
      </c>
      <c r="S60" s="7" t="s">
        <v>2630</v>
      </c>
      <c r="T60" s="7"/>
      <c r="U60" s="10"/>
    </row>
    <row r="61" ht="20" customHeight="1" spans="1:21">
      <c r="A61" s="4" t="s">
        <v>2631</v>
      </c>
      <c r="B61" s="5">
        <v>2251</v>
      </c>
      <c r="C61" s="5">
        <v>2300</v>
      </c>
      <c r="D61" s="5" t="s">
        <v>2631</v>
      </c>
      <c r="E61" s="5">
        <v>0</v>
      </c>
      <c r="F61" s="5" t="s">
        <v>2476</v>
      </c>
      <c r="G61" s="5">
        <v>2251</v>
      </c>
      <c r="H61" s="5">
        <v>2300</v>
      </c>
      <c r="I61" s="5">
        <v>0</v>
      </c>
      <c r="J61" s="5">
        <v>1</v>
      </c>
      <c r="K61" s="5">
        <v>50</v>
      </c>
      <c r="L61" s="5">
        <v>0</v>
      </c>
      <c r="M61" s="5">
        <v>1.11502037947007</v>
      </c>
      <c r="N61" s="5">
        <v>0.0233214364306078</v>
      </c>
      <c r="O61" s="7" t="s">
        <v>2481</v>
      </c>
      <c r="P61" s="7">
        <v>1.660844</v>
      </c>
      <c r="Q61" s="7">
        <v>0.294257666666667</v>
      </c>
      <c r="R61" s="7" t="s">
        <v>2632</v>
      </c>
      <c r="S61" s="7" t="s">
        <v>2633</v>
      </c>
      <c r="T61" s="7"/>
      <c r="U61" s="10"/>
    </row>
    <row r="62" ht="20" customHeight="1" spans="1:21">
      <c r="A62" s="4" t="s">
        <v>2634</v>
      </c>
      <c r="B62" s="5">
        <v>2201</v>
      </c>
      <c r="C62" s="5">
        <v>2250</v>
      </c>
      <c r="D62" s="5" t="s">
        <v>2634</v>
      </c>
      <c r="E62" s="5">
        <v>0</v>
      </c>
      <c r="F62" s="5" t="s">
        <v>2476</v>
      </c>
      <c r="G62" s="5">
        <v>2201</v>
      </c>
      <c r="H62" s="5">
        <v>2250</v>
      </c>
      <c r="I62" s="5">
        <v>0</v>
      </c>
      <c r="J62" s="5">
        <v>1</v>
      </c>
      <c r="K62" s="5">
        <v>50</v>
      </c>
      <c r="L62" s="5">
        <v>0</v>
      </c>
      <c r="M62" s="5">
        <v>1.05599665207279</v>
      </c>
      <c r="N62" s="5">
        <v>0.0283888003971528</v>
      </c>
      <c r="O62" s="7" t="s">
        <v>2481</v>
      </c>
      <c r="P62" s="7">
        <v>1.14617133333333</v>
      </c>
      <c r="Q62" s="7">
        <v>0.586772666666667</v>
      </c>
      <c r="R62" s="7" t="s">
        <v>2635</v>
      </c>
      <c r="S62" s="7" t="s">
        <v>2636</v>
      </c>
      <c r="T62" s="7"/>
      <c r="U62" s="10"/>
    </row>
    <row r="63" ht="20" customHeight="1" spans="1:21">
      <c r="A63" s="4" t="s">
        <v>2637</v>
      </c>
      <c r="B63" s="5">
        <v>1651</v>
      </c>
      <c r="C63" s="5">
        <v>1750</v>
      </c>
      <c r="D63" s="5" t="s">
        <v>2637</v>
      </c>
      <c r="E63" s="5">
        <v>0</v>
      </c>
      <c r="F63" s="5" t="s">
        <v>2476</v>
      </c>
      <c r="G63" s="5">
        <v>1651</v>
      </c>
      <c r="H63" s="5">
        <v>1750</v>
      </c>
      <c r="I63" s="5">
        <v>0</v>
      </c>
      <c r="J63" s="5">
        <v>1</v>
      </c>
      <c r="K63" s="5">
        <v>100</v>
      </c>
      <c r="L63" s="5">
        <v>0</v>
      </c>
      <c r="M63" s="5">
        <v>1.80238210917468</v>
      </c>
      <c r="N63" s="8">
        <v>1.03015775880105e-5</v>
      </c>
      <c r="O63" s="7" t="s">
        <v>2481</v>
      </c>
      <c r="P63" s="7">
        <v>21.8314573333333</v>
      </c>
      <c r="Q63" s="7">
        <v>5.17876033333333</v>
      </c>
      <c r="R63" s="7" t="s">
        <v>2638</v>
      </c>
      <c r="S63" s="7" t="s">
        <v>2639</v>
      </c>
      <c r="T63" s="7"/>
      <c r="U63" s="10"/>
    </row>
    <row r="64" ht="20" customHeight="1" spans="1:21">
      <c r="A64" s="4" t="s">
        <v>2640</v>
      </c>
      <c r="B64" s="5">
        <v>1701</v>
      </c>
      <c r="C64" s="5">
        <v>1750</v>
      </c>
      <c r="D64" s="5" t="s">
        <v>2640</v>
      </c>
      <c r="E64" s="5">
        <v>0</v>
      </c>
      <c r="F64" s="5" t="s">
        <v>2476</v>
      </c>
      <c r="G64" s="5">
        <v>1701</v>
      </c>
      <c r="H64" s="5">
        <v>1750</v>
      </c>
      <c r="I64" s="5">
        <v>0</v>
      </c>
      <c r="J64" s="5">
        <v>1</v>
      </c>
      <c r="K64" s="5">
        <v>50</v>
      </c>
      <c r="L64" s="5">
        <v>0</v>
      </c>
      <c r="M64" s="5">
        <v>-1.38549659241376</v>
      </c>
      <c r="N64" s="8">
        <v>8.5834118709483e-6</v>
      </c>
      <c r="O64" s="7" t="s">
        <v>2477</v>
      </c>
      <c r="P64" s="7">
        <v>0.238941</v>
      </c>
      <c r="Q64" s="7">
        <v>0.059637</v>
      </c>
      <c r="R64" s="7" t="s">
        <v>2641</v>
      </c>
      <c r="S64" s="7" t="s">
        <v>2642</v>
      </c>
      <c r="T64" s="7"/>
      <c r="U64" s="10"/>
    </row>
    <row r="65" ht="20" customHeight="1" spans="1:21">
      <c r="A65" s="4" t="s">
        <v>2643</v>
      </c>
      <c r="B65" s="5">
        <v>1101</v>
      </c>
      <c r="C65" s="5">
        <v>1750</v>
      </c>
      <c r="D65" s="5" t="s">
        <v>2643</v>
      </c>
      <c r="E65" s="5">
        <v>0</v>
      </c>
      <c r="F65" s="5" t="s">
        <v>2476</v>
      </c>
      <c r="G65" s="5">
        <v>1101</v>
      </c>
      <c r="H65" s="5">
        <v>1750</v>
      </c>
      <c r="I65" s="5">
        <v>0</v>
      </c>
      <c r="J65" s="5">
        <v>1</v>
      </c>
      <c r="K65" s="5">
        <v>650</v>
      </c>
      <c r="L65" s="5">
        <v>0</v>
      </c>
      <c r="M65" s="5">
        <v>-1.17437845211159</v>
      </c>
      <c r="N65" s="8">
        <v>9.49282133732356e-26</v>
      </c>
      <c r="O65" s="7" t="s">
        <v>2477</v>
      </c>
      <c r="P65" s="7">
        <v>29.733779</v>
      </c>
      <c r="Q65" s="7">
        <v>34.2343553333333</v>
      </c>
      <c r="R65" s="7" t="s">
        <v>2644</v>
      </c>
      <c r="S65" s="7" t="s">
        <v>2645</v>
      </c>
      <c r="T65" s="7"/>
      <c r="U65" s="10"/>
    </row>
    <row r="66" ht="20" customHeight="1" spans="1:21">
      <c r="A66" s="4" t="s">
        <v>2643</v>
      </c>
      <c r="B66" s="5">
        <v>2251</v>
      </c>
      <c r="C66" s="5">
        <v>2550</v>
      </c>
      <c r="D66" s="5" t="s">
        <v>2643</v>
      </c>
      <c r="E66" s="5">
        <v>0</v>
      </c>
      <c r="F66" s="5" t="s">
        <v>2476</v>
      </c>
      <c r="G66" s="5">
        <v>2251</v>
      </c>
      <c r="H66" s="5">
        <v>2550</v>
      </c>
      <c r="I66" s="5">
        <v>0</v>
      </c>
      <c r="J66" s="5">
        <v>1</v>
      </c>
      <c r="K66" s="5">
        <v>300</v>
      </c>
      <c r="L66" s="5">
        <v>0</v>
      </c>
      <c r="M66" s="5">
        <v>-1.4330227269813</v>
      </c>
      <c r="N66" s="8">
        <v>1.81639765283768e-14</v>
      </c>
      <c r="O66" s="7" t="s">
        <v>2477</v>
      </c>
      <c r="P66" s="7">
        <v>29.733779</v>
      </c>
      <c r="Q66" s="7">
        <v>34.2343553333333</v>
      </c>
      <c r="R66" s="7" t="s">
        <v>2644</v>
      </c>
      <c r="S66" s="7" t="s">
        <v>2645</v>
      </c>
      <c r="T66" s="7"/>
      <c r="U66" s="10"/>
    </row>
    <row r="67" ht="20" customHeight="1" spans="1:21">
      <c r="A67" s="4" t="s">
        <v>2646</v>
      </c>
      <c r="B67" s="5">
        <v>301</v>
      </c>
      <c r="C67" s="5">
        <v>350</v>
      </c>
      <c r="D67" s="5" t="s">
        <v>2646</v>
      </c>
      <c r="E67" s="5">
        <v>0</v>
      </c>
      <c r="F67" s="5" t="s">
        <v>2476</v>
      </c>
      <c r="G67" s="5">
        <v>301</v>
      </c>
      <c r="H67" s="5">
        <v>350</v>
      </c>
      <c r="I67" s="5">
        <v>0</v>
      </c>
      <c r="J67" s="5">
        <v>1</v>
      </c>
      <c r="K67" s="5">
        <v>50</v>
      </c>
      <c r="L67" s="5">
        <v>0</v>
      </c>
      <c r="M67" s="5">
        <v>-1.60993468682629</v>
      </c>
      <c r="N67" s="5">
        <v>0.0191736078203257</v>
      </c>
      <c r="O67" s="7" t="s">
        <v>2477</v>
      </c>
      <c r="P67" s="7">
        <v>8.935097</v>
      </c>
      <c r="Q67" s="7">
        <v>16.59879</v>
      </c>
      <c r="R67" s="7" t="s">
        <v>2647</v>
      </c>
      <c r="S67" s="7" t="s">
        <v>2648</v>
      </c>
      <c r="T67" s="7"/>
      <c r="U67" s="10"/>
    </row>
    <row r="68" ht="20" customHeight="1" spans="1:21">
      <c r="A68" s="4" t="s">
        <v>2649</v>
      </c>
      <c r="B68" s="5">
        <v>501</v>
      </c>
      <c r="C68" s="5">
        <v>800</v>
      </c>
      <c r="D68" s="5" t="s">
        <v>2649</v>
      </c>
      <c r="E68" s="5">
        <v>0</v>
      </c>
      <c r="F68" s="5" t="s">
        <v>2476</v>
      </c>
      <c r="G68" s="5">
        <v>501</v>
      </c>
      <c r="H68" s="5">
        <v>800</v>
      </c>
      <c r="I68" s="5">
        <v>0</v>
      </c>
      <c r="J68" s="5">
        <v>1</v>
      </c>
      <c r="K68" s="5">
        <v>300</v>
      </c>
      <c r="L68" s="5">
        <v>0</v>
      </c>
      <c r="M68" s="5">
        <v>-1.24311245297884</v>
      </c>
      <c r="N68" s="8">
        <v>5.22101065386722e-65</v>
      </c>
      <c r="O68" s="7" t="s">
        <v>2477</v>
      </c>
      <c r="P68" s="7">
        <v>3.427016</v>
      </c>
      <c r="Q68" s="7">
        <v>4.76144233333333</v>
      </c>
      <c r="R68" s="7" t="s">
        <v>2545</v>
      </c>
      <c r="S68" s="7" t="s">
        <v>2546</v>
      </c>
      <c r="T68" s="7"/>
      <c r="U68" s="10"/>
    </row>
    <row r="69" ht="20" customHeight="1" spans="1:21">
      <c r="A69" s="4" t="s">
        <v>2650</v>
      </c>
      <c r="B69" s="5">
        <v>3751</v>
      </c>
      <c r="C69" s="5">
        <v>3900</v>
      </c>
      <c r="D69" s="5" t="s">
        <v>2650</v>
      </c>
      <c r="E69" s="5">
        <v>0</v>
      </c>
      <c r="F69" s="5" t="s">
        <v>2476</v>
      </c>
      <c r="G69" s="5">
        <v>3751</v>
      </c>
      <c r="H69" s="5">
        <v>3900</v>
      </c>
      <c r="I69" s="5">
        <v>0</v>
      </c>
      <c r="J69" s="5">
        <v>1</v>
      </c>
      <c r="K69" s="5">
        <v>150</v>
      </c>
      <c r="L69" s="5">
        <v>0</v>
      </c>
      <c r="M69" s="5">
        <v>-1.13989072872562</v>
      </c>
      <c r="N69" s="8">
        <v>5.57783192015762e-19</v>
      </c>
      <c r="O69" s="7" t="s">
        <v>2477</v>
      </c>
      <c r="P69" s="7">
        <v>1.13695866666667</v>
      </c>
      <c r="Q69" s="7">
        <v>0.369204666666667</v>
      </c>
      <c r="R69" s="7" t="s">
        <v>2651</v>
      </c>
      <c r="S69" s="7" t="s">
        <v>2652</v>
      </c>
      <c r="T69" s="7"/>
      <c r="U69" s="10"/>
    </row>
    <row r="70" ht="20" customHeight="1" spans="1:21">
      <c r="A70" s="4" t="s">
        <v>2650</v>
      </c>
      <c r="B70" s="5">
        <v>4801</v>
      </c>
      <c r="C70" s="5">
        <v>4850</v>
      </c>
      <c r="D70" s="5" t="s">
        <v>2650</v>
      </c>
      <c r="E70" s="5">
        <v>0</v>
      </c>
      <c r="F70" s="5" t="s">
        <v>2476</v>
      </c>
      <c r="G70" s="5">
        <v>4801</v>
      </c>
      <c r="H70" s="5">
        <v>4850</v>
      </c>
      <c r="I70" s="5">
        <v>0</v>
      </c>
      <c r="J70" s="5">
        <v>1</v>
      </c>
      <c r="K70" s="5">
        <v>50</v>
      </c>
      <c r="L70" s="5">
        <v>0</v>
      </c>
      <c r="M70" s="5">
        <v>1.26281540215481</v>
      </c>
      <c r="N70" s="5">
        <v>0.00780898276288225</v>
      </c>
      <c r="O70" s="7" t="s">
        <v>2481</v>
      </c>
      <c r="P70" s="7">
        <v>1.13695866666667</v>
      </c>
      <c r="Q70" s="7">
        <v>0.369204666666667</v>
      </c>
      <c r="R70" s="7" t="s">
        <v>2651</v>
      </c>
      <c r="S70" s="7" t="s">
        <v>2652</v>
      </c>
      <c r="T70" s="7"/>
      <c r="U70" s="10"/>
    </row>
    <row r="71" ht="20" customHeight="1" spans="1:21">
      <c r="A71" s="4" t="s">
        <v>2653</v>
      </c>
      <c r="B71" s="5">
        <v>251</v>
      </c>
      <c r="C71" s="5">
        <v>300</v>
      </c>
      <c r="D71" s="5" t="s">
        <v>2653</v>
      </c>
      <c r="E71" s="5">
        <v>0</v>
      </c>
      <c r="F71" s="5" t="s">
        <v>2476</v>
      </c>
      <c r="G71" s="5">
        <v>251</v>
      </c>
      <c r="H71" s="5">
        <v>300</v>
      </c>
      <c r="I71" s="5">
        <v>0</v>
      </c>
      <c r="J71" s="5">
        <v>1</v>
      </c>
      <c r="K71" s="5">
        <v>50</v>
      </c>
      <c r="L71" s="5">
        <v>0</v>
      </c>
      <c r="M71" s="5">
        <v>-1.1899329873437</v>
      </c>
      <c r="N71" s="5">
        <v>0.00441888131587516</v>
      </c>
      <c r="O71" s="7" t="s">
        <v>2477</v>
      </c>
      <c r="P71" s="7">
        <v>18.747356</v>
      </c>
      <c r="Q71" s="7">
        <v>69.480659</v>
      </c>
      <c r="R71" s="7" t="s">
        <v>2654</v>
      </c>
      <c r="S71" s="7" t="s">
        <v>2655</v>
      </c>
      <c r="T71" s="7"/>
      <c r="U71" s="10"/>
    </row>
    <row r="72" ht="20" customHeight="1" spans="1:21">
      <c r="A72" s="4" t="s">
        <v>2656</v>
      </c>
      <c r="B72" s="5">
        <v>301</v>
      </c>
      <c r="C72" s="5">
        <v>350</v>
      </c>
      <c r="D72" s="5" t="s">
        <v>2656</v>
      </c>
      <c r="E72" s="5">
        <v>0</v>
      </c>
      <c r="F72" s="5" t="s">
        <v>2476</v>
      </c>
      <c r="G72" s="5">
        <v>301</v>
      </c>
      <c r="H72" s="5">
        <v>350</v>
      </c>
      <c r="I72" s="5">
        <v>0</v>
      </c>
      <c r="J72" s="5">
        <v>1</v>
      </c>
      <c r="K72" s="5">
        <v>50</v>
      </c>
      <c r="L72" s="5">
        <v>0</v>
      </c>
      <c r="M72" s="5">
        <v>-1.50406449833015</v>
      </c>
      <c r="N72" s="8">
        <v>3.78343158821411e-7</v>
      </c>
      <c r="O72" s="7" t="s">
        <v>2477</v>
      </c>
      <c r="P72" s="7">
        <v>3.75813166666667</v>
      </c>
      <c r="Q72" s="7">
        <v>4.18760166666667</v>
      </c>
      <c r="R72" s="7" t="s">
        <v>2657</v>
      </c>
      <c r="S72" s="7" t="s">
        <v>2658</v>
      </c>
      <c r="T72" s="7"/>
      <c r="U72" s="10"/>
    </row>
    <row r="73" ht="20" customHeight="1" spans="1:21">
      <c r="A73" s="4" t="s">
        <v>2659</v>
      </c>
      <c r="B73" s="5">
        <v>451</v>
      </c>
      <c r="C73" s="5">
        <v>500</v>
      </c>
      <c r="D73" s="5" t="s">
        <v>2659</v>
      </c>
      <c r="E73" s="5">
        <v>0</v>
      </c>
      <c r="F73" s="5" t="s">
        <v>2476</v>
      </c>
      <c r="G73" s="5">
        <v>451</v>
      </c>
      <c r="H73" s="5">
        <v>500</v>
      </c>
      <c r="I73" s="5">
        <v>0</v>
      </c>
      <c r="J73" s="5">
        <v>1</v>
      </c>
      <c r="K73" s="5">
        <v>50</v>
      </c>
      <c r="L73" s="5">
        <v>0</v>
      </c>
      <c r="M73" s="5">
        <v>-1.03097896769636</v>
      </c>
      <c r="N73" s="5">
        <v>0.00802200733205039</v>
      </c>
      <c r="O73" s="7" t="s">
        <v>2477</v>
      </c>
      <c r="P73" s="7">
        <v>2.19899533333333</v>
      </c>
      <c r="Q73" s="7">
        <v>1.48597366666667</v>
      </c>
      <c r="R73" s="7" t="s">
        <v>2660</v>
      </c>
      <c r="S73" s="7" t="s">
        <v>2661</v>
      </c>
      <c r="T73" s="7"/>
      <c r="U73" s="10"/>
    </row>
    <row r="74" ht="20" customHeight="1" spans="1:21">
      <c r="A74" s="4" t="s">
        <v>2662</v>
      </c>
      <c r="B74" s="5">
        <v>1851</v>
      </c>
      <c r="C74" s="5">
        <v>1950</v>
      </c>
      <c r="D74" s="5" t="s">
        <v>2662</v>
      </c>
      <c r="E74" s="5">
        <v>0</v>
      </c>
      <c r="F74" s="5" t="s">
        <v>2476</v>
      </c>
      <c r="G74" s="5">
        <v>1851</v>
      </c>
      <c r="H74" s="5">
        <v>1950</v>
      </c>
      <c r="I74" s="5">
        <v>0</v>
      </c>
      <c r="J74" s="5">
        <v>1</v>
      </c>
      <c r="K74" s="5">
        <v>100</v>
      </c>
      <c r="L74" s="5">
        <v>0</v>
      </c>
      <c r="M74" s="5">
        <v>-1.23636004700653</v>
      </c>
      <c r="N74" s="8">
        <v>1.80800523180563e-7</v>
      </c>
      <c r="O74" s="7" t="s">
        <v>2477</v>
      </c>
      <c r="P74" s="7">
        <v>10.427743</v>
      </c>
      <c r="Q74" s="7">
        <v>8.17465633333333</v>
      </c>
      <c r="R74" s="7" t="s">
        <v>2615</v>
      </c>
      <c r="S74" s="7" t="s">
        <v>2616</v>
      </c>
      <c r="T74" s="7"/>
      <c r="U74" s="10"/>
    </row>
    <row r="75" ht="20" customHeight="1" spans="1:21">
      <c r="A75" s="4" t="s">
        <v>2663</v>
      </c>
      <c r="B75" s="5">
        <v>1901</v>
      </c>
      <c r="C75" s="5">
        <v>2400</v>
      </c>
      <c r="D75" s="5" t="s">
        <v>2663</v>
      </c>
      <c r="E75" s="5">
        <v>0</v>
      </c>
      <c r="F75" s="5" t="s">
        <v>2476</v>
      </c>
      <c r="G75" s="5">
        <v>1901</v>
      </c>
      <c r="H75" s="5">
        <v>2400</v>
      </c>
      <c r="I75" s="5">
        <v>0</v>
      </c>
      <c r="J75" s="5">
        <v>1</v>
      </c>
      <c r="K75" s="5">
        <v>500</v>
      </c>
      <c r="L75" s="5">
        <v>0</v>
      </c>
      <c r="M75" s="5">
        <v>1.00146055392572</v>
      </c>
      <c r="N75" s="8">
        <v>1.48531600989371e-10</v>
      </c>
      <c r="O75" s="7" t="s">
        <v>2481</v>
      </c>
      <c r="P75" s="7">
        <v>3.92405733333333</v>
      </c>
      <c r="Q75" s="7">
        <v>0.613331666666667</v>
      </c>
      <c r="R75" s="7" t="s">
        <v>2664</v>
      </c>
      <c r="S75" s="7" t="s">
        <v>2665</v>
      </c>
      <c r="T75" s="7"/>
      <c r="U75" s="10"/>
    </row>
    <row r="76" ht="20" customHeight="1" spans="1:21">
      <c r="A76" s="4" t="s">
        <v>2666</v>
      </c>
      <c r="B76" s="5">
        <v>1001</v>
      </c>
      <c r="C76" s="5">
        <v>1150</v>
      </c>
      <c r="D76" s="5" t="s">
        <v>2666</v>
      </c>
      <c r="E76" s="5">
        <v>0</v>
      </c>
      <c r="F76" s="5" t="s">
        <v>2476</v>
      </c>
      <c r="G76" s="5">
        <v>1001</v>
      </c>
      <c r="H76" s="5">
        <v>1150</v>
      </c>
      <c r="I76" s="5">
        <v>0</v>
      </c>
      <c r="J76" s="5">
        <v>1</v>
      </c>
      <c r="K76" s="5">
        <v>150</v>
      </c>
      <c r="L76" s="5">
        <v>0</v>
      </c>
      <c r="M76" s="5">
        <v>1.48620754063458</v>
      </c>
      <c r="N76" s="8">
        <v>1.03807401028649e-13</v>
      </c>
      <c r="O76" s="7" t="s">
        <v>2481</v>
      </c>
      <c r="P76" s="7">
        <v>13.0249473333333</v>
      </c>
      <c r="Q76" s="7">
        <v>1.23362033333333</v>
      </c>
      <c r="R76" s="7" t="s">
        <v>2667</v>
      </c>
      <c r="S76" s="7" t="s">
        <v>2668</v>
      </c>
      <c r="T76" s="7"/>
      <c r="U76" s="10"/>
    </row>
    <row r="77" ht="20" customHeight="1" spans="1:21">
      <c r="A77" s="4" t="s">
        <v>2669</v>
      </c>
      <c r="B77" s="5">
        <v>1951</v>
      </c>
      <c r="C77" s="5">
        <v>2000</v>
      </c>
      <c r="D77" s="5" t="s">
        <v>2669</v>
      </c>
      <c r="E77" s="5">
        <v>0</v>
      </c>
      <c r="F77" s="5" t="s">
        <v>2476</v>
      </c>
      <c r="G77" s="5">
        <v>1951</v>
      </c>
      <c r="H77" s="5">
        <v>2000</v>
      </c>
      <c r="I77" s="5">
        <v>0</v>
      </c>
      <c r="J77" s="5">
        <v>1</v>
      </c>
      <c r="K77" s="5">
        <v>50</v>
      </c>
      <c r="L77" s="5">
        <v>0</v>
      </c>
      <c r="M77" s="5">
        <v>1.01977481857409</v>
      </c>
      <c r="N77" s="5">
        <v>0.0334428680683321</v>
      </c>
      <c r="O77" s="7" t="s">
        <v>2481</v>
      </c>
      <c r="P77" s="7">
        <v>0.379303</v>
      </c>
      <c r="Q77" s="7">
        <v>0.272374666666667</v>
      </c>
      <c r="R77" s="7" t="s">
        <v>2670</v>
      </c>
      <c r="S77" s="7" t="s">
        <v>2671</v>
      </c>
      <c r="T77" s="7"/>
      <c r="U77" s="10"/>
    </row>
    <row r="78" ht="20" customHeight="1" spans="1:21">
      <c r="A78" s="4" t="s">
        <v>2672</v>
      </c>
      <c r="B78" s="5">
        <v>751</v>
      </c>
      <c r="C78" s="5">
        <v>800</v>
      </c>
      <c r="D78" s="5" t="s">
        <v>2672</v>
      </c>
      <c r="E78" s="5">
        <v>0</v>
      </c>
      <c r="F78" s="5" t="s">
        <v>2476</v>
      </c>
      <c r="G78" s="5">
        <v>751</v>
      </c>
      <c r="H78" s="5">
        <v>800</v>
      </c>
      <c r="I78" s="5">
        <v>0</v>
      </c>
      <c r="J78" s="5">
        <v>1</v>
      </c>
      <c r="K78" s="5">
        <v>50</v>
      </c>
      <c r="L78" s="5">
        <v>0</v>
      </c>
      <c r="M78" s="5">
        <v>1.0533716036485</v>
      </c>
      <c r="N78" s="8">
        <v>1.01378727707182e-8</v>
      </c>
      <c r="O78" s="7" t="s">
        <v>2481</v>
      </c>
      <c r="P78" s="7">
        <v>23.5553916666667</v>
      </c>
      <c r="Q78" s="7">
        <v>0.726261666666667</v>
      </c>
      <c r="R78" s="7" t="s">
        <v>2673</v>
      </c>
      <c r="S78" s="7" t="s">
        <v>2674</v>
      </c>
      <c r="T78" s="7"/>
      <c r="U78" s="10"/>
    </row>
    <row r="79" ht="20" customHeight="1" spans="1:21">
      <c r="A79" s="4" t="s">
        <v>2675</v>
      </c>
      <c r="B79" s="5">
        <v>2101</v>
      </c>
      <c r="C79" s="5">
        <v>2250</v>
      </c>
      <c r="D79" s="5" t="s">
        <v>2675</v>
      </c>
      <c r="E79" s="5">
        <v>0</v>
      </c>
      <c r="F79" s="5" t="s">
        <v>2476</v>
      </c>
      <c r="G79" s="5">
        <v>2101</v>
      </c>
      <c r="H79" s="5">
        <v>2250</v>
      </c>
      <c r="I79" s="5">
        <v>0</v>
      </c>
      <c r="J79" s="5">
        <v>1</v>
      </c>
      <c r="K79" s="5">
        <v>150</v>
      </c>
      <c r="L79" s="5">
        <v>0</v>
      </c>
      <c r="M79" s="5">
        <v>1.08740266573932</v>
      </c>
      <c r="N79" s="5">
        <v>0.000685446182977662</v>
      </c>
      <c r="O79" s="7" t="s">
        <v>2481</v>
      </c>
      <c r="P79" s="7">
        <v>21.5148746666667</v>
      </c>
      <c r="Q79" s="7">
        <v>6.39327333333333</v>
      </c>
      <c r="R79" s="7" t="s">
        <v>2676</v>
      </c>
      <c r="S79" s="7" t="s">
        <v>2677</v>
      </c>
      <c r="T79" s="7" t="s">
        <v>2678</v>
      </c>
      <c r="U79" s="10" t="s">
        <v>2679</v>
      </c>
    </row>
    <row r="80" ht="20" customHeight="1" spans="1:21">
      <c r="A80" s="4" t="s">
        <v>2675</v>
      </c>
      <c r="B80" s="5">
        <v>2301</v>
      </c>
      <c r="C80" s="5">
        <v>2400</v>
      </c>
      <c r="D80" s="5" t="s">
        <v>2675</v>
      </c>
      <c r="E80" s="5">
        <v>0</v>
      </c>
      <c r="F80" s="5" t="s">
        <v>2476</v>
      </c>
      <c r="G80" s="5">
        <v>2301</v>
      </c>
      <c r="H80" s="5">
        <v>2400</v>
      </c>
      <c r="I80" s="5">
        <v>0</v>
      </c>
      <c r="J80" s="5">
        <v>1</v>
      </c>
      <c r="K80" s="5">
        <v>100</v>
      </c>
      <c r="L80" s="5">
        <v>0</v>
      </c>
      <c r="M80" s="5">
        <v>1.04546393629026</v>
      </c>
      <c r="N80" s="5">
        <v>0.000710731718542344</v>
      </c>
      <c r="O80" s="7" t="s">
        <v>2481</v>
      </c>
      <c r="P80" s="7">
        <v>21.5148746666667</v>
      </c>
      <c r="Q80" s="7">
        <v>6.39327333333333</v>
      </c>
      <c r="R80" s="7" t="s">
        <v>2676</v>
      </c>
      <c r="S80" s="7" t="s">
        <v>2677</v>
      </c>
      <c r="T80" s="7" t="s">
        <v>2678</v>
      </c>
      <c r="U80" s="10" t="s">
        <v>2679</v>
      </c>
    </row>
    <row r="81" ht="20" customHeight="1" spans="1:21">
      <c r="A81" s="4" t="s">
        <v>2680</v>
      </c>
      <c r="B81" s="5">
        <v>3951</v>
      </c>
      <c r="C81" s="5">
        <v>4000</v>
      </c>
      <c r="D81" s="5" t="s">
        <v>2680</v>
      </c>
      <c r="E81" s="5">
        <v>0</v>
      </c>
      <c r="F81" s="5" t="s">
        <v>2476</v>
      </c>
      <c r="G81" s="5">
        <v>3951</v>
      </c>
      <c r="H81" s="5">
        <v>4000</v>
      </c>
      <c r="I81" s="5">
        <v>0</v>
      </c>
      <c r="J81" s="5">
        <v>1</v>
      </c>
      <c r="K81" s="5">
        <v>50</v>
      </c>
      <c r="L81" s="5">
        <v>0</v>
      </c>
      <c r="M81" s="5">
        <v>-1.75275952896141</v>
      </c>
      <c r="N81" s="8">
        <v>2.85615193465301e-11</v>
      </c>
      <c r="O81" s="7" t="s">
        <v>2477</v>
      </c>
      <c r="P81" s="7">
        <v>54.4981503333333</v>
      </c>
      <c r="Q81" s="7">
        <v>26.7074773333333</v>
      </c>
      <c r="R81" s="7" t="s">
        <v>2681</v>
      </c>
      <c r="S81" s="7" t="s">
        <v>2682</v>
      </c>
      <c r="T81" s="7"/>
      <c r="U81" s="10"/>
    </row>
    <row r="82" ht="20" customHeight="1" spans="1:21">
      <c r="A82" s="4" t="s">
        <v>2683</v>
      </c>
      <c r="B82" s="5">
        <v>3851</v>
      </c>
      <c r="C82" s="5">
        <v>4050</v>
      </c>
      <c r="D82" s="5" t="s">
        <v>2683</v>
      </c>
      <c r="E82" s="5">
        <v>0</v>
      </c>
      <c r="F82" s="5" t="s">
        <v>2476</v>
      </c>
      <c r="G82" s="5">
        <v>3851</v>
      </c>
      <c r="H82" s="5">
        <v>4050</v>
      </c>
      <c r="I82" s="5">
        <v>0</v>
      </c>
      <c r="J82" s="5">
        <v>1</v>
      </c>
      <c r="K82" s="5">
        <v>200</v>
      </c>
      <c r="L82" s="5">
        <v>0</v>
      </c>
      <c r="M82" s="5">
        <v>-1.17488400266663</v>
      </c>
      <c r="N82" s="8">
        <v>1.0739368985909e-20</v>
      </c>
      <c r="O82" s="7" t="s">
        <v>2477</v>
      </c>
      <c r="P82" s="7">
        <v>0.860062333333333</v>
      </c>
      <c r="Q82" s="7">
        <v>0.157711</v>
      </c>
      <c r="R82" s="7" t="s">
        <v>2651</v>
      </c>
      <c r="S82" s="7" t="s">
        <v>2652</v>
      </c>
      <c r="T82" s="7"/>
      <c r="U82" s="10"/>
    </row>
    <row r="83" ht="20" customHeight="1" spans="1:21">
      <c r="A83" s="4" t="s">
        <v>2684</v>
      </c>
      <c r="B83" s="5">
        <v>2051</v>
      </c>
      <c r="C83" s="5">
        <v>2150</v>
      </c>
      <c r="D83" s="5" t="s">
        <v>2684</v>
      </c>
      <c r="E83" s="5">
        <v>0</v>
      </c>
      <c r="F83" s="5" t="s">
        <v>2476</v>
      </c>
      <c r="G83" s="5">
        <v>2051</v>
      </c>
      <c r="H83" s="5">
        <v>2150</v>
      </c>
      <c r="I83" s="5">
        <v>0</v>
      </c>
      <c r="J83" s="5">
        <v>1</v>
      </c>
      <c r="K83" s="5">
        <v>100</v>
      </c>
      <c r="L83" s="5">
        <v>0</v>
      </c>
      <c r="M83" s="5">
        <v>-1.08446997064898</v>
      </c>
      <c r="N83" s="5">
        <v>0.00569665495142842</v>
      </c>
      <c r="O83" s="7" t="s">
        <v>2477</v>
      </c>
      <c r="P83" s="7">
        <v>1.21834766666667</v>
      </c>
      <c r="Q83" s="7">
        <v>89.9884253333333</v>
      </c>
      <c r="R83" s="7" t="s">
        <v>2685</v>
      </c>
      <c r="S83" s="7" t="s">
        <v>2686</v>
      </c>
      <c r="T83" s="7"/>
      <c r="U83" s="10"/>
    </row>
    <row r="84" ht="20" customHeight="1" spans="1:21">
      <c r="A84" s="4" t="s">
        <v>2687</v>
      </c>
      <c r="B84" s="5">
        <v>1151</v>
      </c>
      <c r="C84" s="5">
        <v>1250</v>
      </c>
      <c r="D84" s="5" t="s">
        <v>2687</v>
      </c>
      <c r="E84" s="5">
        <v>0</v>
      </c>
      <c r="F84" s="5" t="s">
        <v>2476</v>
      </c>
      <c r="G84" s="5">
        <v>1151</v>
      </c>
      <c r="H84" s="5">
        <v>1250</v>
      </c>
      <c r="I84" s="5">
        <v>0</v>
      </c>
      <c r="J84" s="5">
        <v>1</v>
      </c>
      <c r="K84" s="5">
        <v>100</v>
      </c>
      <c r="L84" s="5">
        <v>0</v>
      </c>
      <c r="M84" s="5">
        <v>-2.1300699818133</v>
      </c>
      <c r="N84" s="8">
        <v>2.96549538306852e-9</v>
      </c>
      <c r="O84" s="7" t="s">
        <v>2477</v>
      </c>
      <c r="P84" s="7">
        <v>21.6193986666667</v>
      </c>
      <c r="Q84" s="7">
        <v>60.6689746666667</v>
      </c>
      <c r="R84" s="7" t="s">
        <v>2688</v>
      </c>
      <c r="S84" s="7" t="s">
        <v>2689</v>
      </c>
      <c r="T84" s="7"/>
      <c r="U84" s="10"/>
    </row>
    <row r="85" ht="20" customHeight="1" spans="1:21">
      <c r="A85" s="4" t="s">
        <v>2690</v>
      </c>
      <c r="B85" s="5">
        <v>551</v>
      </c>
      <c r="C85" s="5">
        <v>650</v>
      </c>
      <c r="D85" s="5" t="s">
        <v>2690</v>
      </c>
      <c r="E85" s="5">
        <v>0</v>
      </c>
      <c r="F85" s="5" t="s">
        <v>2476</v>
      </c>
      <c r="G85" s="5">
        <v>551</v>
      </c>
      <c r="H85" s="5">
        <v>650</v>
      </c>
      <c r="I85" s="5">
        <v>0</v>
      </c>
      <c r="J85" s="5">
        <v>1</v>
      </c>
      <c r="K85" s="5">
        <v>100</v>
      </c>
      <c r="L85" s="5">
        <v>0</v>
      </c>
      <c r="M85" s="5">
        <v>-1.03788613922333</v>
      </c>
      <c r="N85" s="8">
        <v>5.01907103688816e-26</v>
      </c>
      <c r="O85" s="7" t="s">
        <v>2477</v>
      </c>
      <c r="P85" s="7">
        <v>8.377062</v>
      </c>
      <c r="Q85" s="7">
        <v>7.934693</v>
      </c>
      <c r="R85" s="7" t="s">
        <v>2691</v>
      </c>
      <c r="S85" s="7" t="s">
        <v>2692</v>
      </c>
      <c r="T85" s="7"/>
      <c r="U85" s="10"/>
    </row>
    <row r="86" ht="20" customHeight="1" spans="1:21">
      <c r="A86" s="4" t="s">
        <v>2693</v>
      </c>
      <c r="B86" s="5">
        <v>1801</v>
      </c>
      <c r="C86" s="5">
        <v>2000</v>
      </c>
      <c r="D86" s="5" t="s">
        <v>2693</v>
      </c>
      <c r="E86" s="5">
        <v>0</v>
      </c>
      <c r="F86" s="5" t="s">
        <v>2476</v>
      </c>
      <c r="G86" s="5">
        <v>1801</v>
      </c>
      <c r="H86" s="5">
        <v>2000</v>
      </c>
      <c r="I86" s="5">
        <v>0</v>
      </c>
      <c r="J86" s="5">
        <v>1</v>
      </c>
      <c r="K86" s="5">
        <v>200</v>
      </c>
      <c r="L86" s="5">
        <v>0</v>
      </c>
      <c r="M86" s="5">
        <v>1.2571584029819</v>
      </c>
      <c r="N86" s="8">
        <v>1.32595867712389e-12</v>
      </c>
      <c r="O86" s="7" t="s">
        <v>2481</v>
      </c>
      <c r="P86" s="7">
        <v>3.42638233333333</v>
      </c>
      <c r="Q86" s="7">
        <v>3.290728</v>
      </c>
      <c r="R86" s="7" t="s">
        <v>2694</v>
      </c>
      <c r="S86" s="7" t="s">
        <v>2695</v>
      </c>
      <c r="T86" s="7"/>
      <c r="U86" s="10"/>
    </row>
    <row r="87" ht="20" customHeight="1" spans="1:21">
      <c r="A87" s="4" t="s">
        <v>2696</v>
      </c>
      <c r="B87" s="5">
        <v>1001</v>
      </c>
      <c r="C87" s="5">
        <v>1050</v>
      </c>
      <c r="D87" s="5" t="s">
        <v>2696</v>
      </c>
      <c r="E87" s="5">
        <v>0</v>
      </c>
      <c r="F87" s="5" t="s">
        <v>2476</v>
      </c>
      <c r="G87" s="5">
        <v>1001</v>
      </c>
      <c r="H87" s="5">
        <v>1050</v>
      </c>
      <c r="I87" s="5">
        <v>0</v>
      </c>
      <c r="J87" s="5">
        <v>1</v>
      </c>
      <c r="K87" s="5">
        <v>50</v>
      </c>
      <c r="L87" s="5">
        <v>0</v>
      </c>
      <c r="M87" s="5">
        <v>-1.95898047659738</v>
      </c>
      <c r="N87" s="5">
        <v>0.000760695154015784</v>
      </c>
      <c r="O87" s="7" t="s">
        <v>2477</v>
      </c>
      <c r="P87" s="7">
        <v>1.014249</v>
      </c>
      <c r="Q87" s="7">
        <v>1.20819866666667</v>
      </c>
      <c r="R87" s="7" t="s">
        <v>2697</v>
      </c>
      <c r="S87" s="7" t="s">
        <v>2698</v>
      </c>
      <c r="T87" s="7"/>
      <c r="U87" s="10"/>
    </row>
    <row r="88" ht="20" customHeight="1" spans="1:21">
      <c r="A88" s="4" t="s">
        <v>2699</v>
      </c>
      <c r="B88" s="5">
        <v>451</v>
      </c>
      <c r="C88" s="5">
        <v>500</v>
      </c>
      <c r="D88" s="5" t="s">
        <v>2699</v>
      </c>
      <c r="E88" s="5">
        <v>0</v>
      </c>
      <c r="F88" s="5" t="s">
        <v>2476</v>
      </c>
      <c r="G88" s="5">
        <v>451</v>
      </c>
      <c r="H88" s="5">
        <v>500</v>
      </c>
      <c r="I88" s="5">
        <v>0</v>
      </c>
      <c r="J88" s="5">
        <v>1</v>
      </c>
      <c r="K88" s="5">
        <v>50</v>
      </c>
      <c r="L88" s="5">
        <v>0</v>
      </c>
      <c r="M88" s="5">
        <v>-1.03097896769636</v>
      </c>
      <c r="N88" s="5">
        <v>0.00802200733205039</v>
      </c>
      <c r="O88" s="7" t="s">
        <v>2477</v>
      </c>
      <c r="P88" s="7">
        <v>23.9327936666667</v>
      </c>
      <c r="Q88" s="7">
        <v>26.0566226666667</v>
      </c>
      <c r="R88" s="7" t="s">
        <v>2660</v>
      </c>
      <c r="S88" s="7" t="s">
        <v>2661</v>
      </c>
      <c r="T88" s="7"/>
      <c r="U88" s="10"/>
    </row>
    <row r="89" ht="20" customHeight="1" spans="1:21">
      <c r="A89" s="4" t="s">
        <v>2700</v>
      </c>
      <c r="B89" s="5">
        <v>2051</v>
      </c>
      <c r="C89" s="5">
        <v>2100</v>
      </c>
      <c r="D89" s="5" t="s">
        <v>2700</v>
      </c>
      <c r="E89" s="5">
        <v>0</v>
      </c>
      <c r="F89" s="5" t="s">
        <v>2476</v>
      </c>
      <c r="G89" s="5">
        <v>2051</v>
      </c>
      <c r="H89" s="5">
        <v>2100</v>
      </c>
      <c r="I89" s="5">
        <v>0</v>
      </c>
      <c r="J89" s="5">
        <v>1</v>
      </c>
      <c r="K89" s="5">
        <v>50</v>
      </c>
      <c r="L89" s="5">
        <v>0</v>
      </c>
      <c r="M89" s="5">
        <v>1.1509183747434</v>
      </c>
      <c r="N89" s="5">
        <v>0.00707871961164643</v>
      </c>
      <c r="O89" s="7" t="s">
        <v>2481</v>
      </c>
      <c r="P89" s="7">
        <v>0.293627333333333</v>
      </c>
      <c r="Q89" s="7">
        <v>0.452417333333333</v>
      </c>
      <c r="R89" s="7" t="s">
        <v>2701</v>
      </c>
      <c r="S89" s="7" t="s">
        <v>2702</v>
      </c>
      <c r="T89" s="7"/>
      <c r="U89" s="10"/>
    </row>
    <row r="90" ht="20" customHeight="1" spans="1:21">
      <c r="A90" s="4" t="s">
        <v>2703</v>
      </c>
      <c r="B90" s="5">
        <v>1601</v>
      </c>
      <c r="C90" s="5">
        <v>1650</v>
      </c>
      <c r="D90" s="5" t="s">
        <v>2703</v>
      </c>
      <c r="E90" s="5">
        <v>0</v>
      </c>
      <c r="F90" s="5" t="s">
        <v>2476</v>
      </c>
      <c r="G90" s="5">
        <v>1601</v>
      </c>
      <c r="H90" s="5">
        <v>1650</v>
      </c>
      <c r="I90" s="5">
        <v>0</v>
      </c>
      <c r="J90" s="5">
        <v>1</v>
      </c>
      <c r="K90" s="5">
        <v>50</v>
      </c>
      <c r="L90" s="5">
        <v>0</v>
      </c>
      <c r="M90" s="5">
        <v>1.204017248864</v>
      </c>
      <c r="N90" s="8">
        <v>1.18773614679834e-7</v>
      </c>
      <c r="O90" s="7" t="s">
        <v>2481</v>
      </c>
      <c r="P90" s="7">
        <v>1.25040366666667</v>
      </c>
      <c r="Q90" s="7">
        <v>0.127403666666667</v>
      </c>
      <c r="R90" s="7" t="s">
        <v>2704</v>
      </c>
      <c r="S90" s="7" t="s">
        <v>2705</v>
      </c>
      <c r="T90" s="7"/>
      <c r="U90" s="10"/>
    </row>
    <row r="91" ht="20" customHeight="1" spans="1:21">
      <c r="A91" s="4" t="s">
        <v>2706</v>
      </c>
      <c r="B91" s="5">
        <v>1801</v>
      </c>
      <c r="C91" s="5">
        <v>1850</v>
      </c>
      <c r="D91" s="5" t="s">
        <v>2706</v>
      </c>
      <c r="E91" s="5">
        <v>0</v>
      </c>
      <c r="F91" s="5" t="s">
        <v>2476</v>
      </c>
      <c r="G91" s="5">
        <v>1801</v>
      </c>
      <c r="H91" s="5">
        <v>1850</v>
      </c>
      <c r="I91" s="5">
        <v>0</v>
      </c>
      <c r="J91" s="5">
        <v>1</v>
      </c>
      <c r="K91" s="5">
        <v>50</v>
      </c>
      <c r="L91" s="5">
        <v>0</v>
      </c>
      <c r="M91" s="5">
        <v>1.06506361388498</v>
      </c>
      <c r="N91" s="5">
        <v>0.048653654840296</v>
      </c>
      <c r="O91" s="7" t="s">
        <v>2481</v>
      </c>
      <c r="P91" s="7">
        <v>3.561056</v>
      </c>
      <c r="Q91" s="7">
        <v>1.03606666666667</v>
      </c>
      <c r="R91" s="7" t="s">
        <v>2707</v>
      </c>
      <c r="S91" s="7" t="s">
        <v>2708</v>
      </c>
      <c r="T91" s="7"/>
      <c r="U91" s="10"/>
    </row>
    <row r="92" ht="20" customHeight="1" spans="1:21">
      <c r="A92" s="4" t="s">
        <v>2709</v>
      </c>
      <c r="B92" s="5">
        <v>1601</v>
      </c>
      <c r="C92" s="5">
        <v>2050</v>
      </c>
      <c r="D92" s="5" t="s">
        <v>2709</v>
      </c>
      <c r="E92" s="5">
        <v>0</v>
      </c>
      <c r="F92" s="5" t="s">
        <v>2476</v>
      </c>
      <c r="G92" s="5">
        <v>1601</v>
      </c>
      <c r="H92" s="5">
        <v>2050</v>
      </c>
      <c r="I92" s="5">
        <v>0</v>
      </c>
      <c r="J92" s="5">
        <v>1</v>
      </c>
      <c r="K92" s="5">
        <v>450</v>
      </c>
      <c r="L92" s="5">
        <v>0</v>
      </c>
      <c r="M92" s="5">
        <v>1.02607054306953</v>
      </c>
      <c r="N92" s="8">
        <v>1.43868372748703e-8</v>
      </c>
      <c r="O92" s="7" t="s">
        <v>2481</v>
      </c>
      <c r="P92" s="7">
        <v>23.869706</v>
      </c>
      <c r="Q92" s="7">
        <v>12.0447873333333</v>
      </c>
      <c r="R92" s="7" t="s">
        <v>2710</v>
      </c>
      <c r="S92" s="7" t="s">
        <v>2711</v>
      </c>
      <c r="T92" s="7"/>
      <c r="U92" s="10"/>
    </row>
    <row r="93" ht="20" customHeight="1" spans="1:21">
      <c r="A93" s="4" t="s">
        <v>2712</v>
      </c>
      <c r="B93" s="5">
        <v>1401</v>
      </c>
      <c r="C93" s="5">
        <v>1700</v>
      </c>
      <c r="D93" s="5" t="s">
        <v>2712</v>
      </c>
      <c r="E93" s="5">
        <v>0</v>
      </c>
      <c r="F93" s="5" t="s">
        <v>2476</v>
      </c>
      <c r="G93" s="5">
        <v>1401</v>
      </c>
      <c r="H93" s="5">
        <v>1700</v>
      </c>
      <c r="I93" s="5">
        <v>0</v>
      </c>
      <c r="J93" s="5">
        <v>1</v>
      </c>
      <c r="K93" s="5">
        <v>300</v>
      </c>
      <c r="L93" s="5">
        <v>0</v>
      </c>
      <c r="M93" s="5">
        <v>-1.48126198160932</v>
      </c>
      <c r="N93" s="5">
        <v>0</v>
      </c>
      <c r="O93" s="7" t="s">
        <v>2477</v>
      </c>
      <c r="P93" s="7">
        <v>58.5006056666667</v>
      </c>
      <c r="Q93" s="7">
        <v>59.389381</v>
      </c>
      <c r="R93" s="7" t="s">
        <v>2713</v>
      </c>
      <c r="S93" s="7" t="s">
        <v>2714</v>
      </c>
      <c r="T93" s="7"/>
      <c r="U93" s="10"/>
    </row>
    <row r="94" ht="20" customHeight="1" spans="1:21">
      <c r="A94" s="4" t="s">
        <v>2715</v>
      </c>
      <c r="B94" s="5">
        <v>3251</v>
      </c>
      <c r="C94" s="5">
        <v>3300</v>
      </c>
      <c r="D94" s="5" t="s">
        <v>2715</v>
      </c>
      <c r="E94" s="5">
        <v>0</v>
      </c>
      <c r="F94" s="5" t="s">
        <v>2476</v>
      </c>
      <c r="G94" s="5">
        <v>3251</v>
      </c>
      <c r="H94" s="5">
        <v>3300</v>
      </c>
      <c r="I94" s="5">
        <v>0</v>
      </c>
      <c r="J94" s="5">
        <v>1</v>
      </c>
      <c r="K94" s="5">
        <v>50</v>
      </c>
      <c r="L94" s="5">
        <v>0</v>
      </c>
      <c r="M94" s="5">
        <v>-1.66514845794119</v>
      </c>
      <c r="N94" s="8">
        <v>3.4958997125813e-5</v>
      </c>
      <c r="O94" s="7" t="s">
        <v>2477</v>
      </c>
      <c r="P94" s="7">
        <v>5.69008766666667</v>
      </c>
      <c r="Q94" s="7">
        <v>9.570508</v>
      </c>
      <c r="R94" s="7" t="s">
        <v>2716</v>
      </c>
      <c r="S94" s="7" t="s">
        <v>2717</v>
      </c>
      <c r="T94" s="7"/>
      <c r="U94" s="10"/>
    </row>
    <row r="95" ht="20" customHeight="1" spans="1:21">
      <c r="A95" s="4" t="s">
        <v>2718</v>
      </c>
      <c r="B95" s="5">
        <v>1451</v>
      </c>
      <c r="C95" s="5">
        <v>1500</v>
      </c>
      <c r="D95" s="5" t="s">
        <v>2718</v>
      </c>
      <c r="E95" s="5">
        <v>0</v>
      </c>
      <c r="F95" s="5" t="s">
        <v>2476</v>
      </c>
      <c r="G95" s="5">
        <v>1451</v>
      </c>
      <c r="H95" s="5">
        <v>1500</v>
      </c>
      <c r="I95" s="5">
        <v>0</v>
      </c>
      <c r="J95" s="5">
        <v>1</v>
      </c>
      <c r="K95" s="5">
        <v>50</v>
      </c>
      <c r="L95" s="5">
        <v>0</v>
      </c>
      <c r="M95" s="5">
        <v>1.78668825293963</v>
      </c>
      <c r="N95" s="8">
        <v>9.23359781378023e-5</v>
      </c>
      <c r="O95" s="7" t="s">
        <v>2481</v>
      </c>
      <c r="P95" s="7">
        <v>19.2247136666667</v>
      </c>
      <c r="Q95" s="7">
        <v>6.39783633333333</v>
      </c>
      <c r="R95" s="7" t="s">
        <v>2638</v>
      </c>
      <c r="S95" s="7" t="s">
        <v>2639</v>
      </c>
      <c r="T95" s="7"/>
      <c r="U95" s="10"/>
    </row>
    <row r="96" ht="20" customHeight="1" spans="1:21">
      <c r="A96" s="4" t="s">
        <v>2719</v>
      </c>
      <c r="B96" s="5">
        <v>3751</v>
      </c>
      <c r="C96" s="5">
        <v>3900</v>
      </c>
      <c r="D96" s="5" t="s">
        <v>2719</v>
      </c>
      <c r="E96" s="5">
        <v>0</v>
      </c>
      <c r="F96" s="5" t="s">
        <v>2476</v>
      </c>
      <c r="G96" s="5">
        <v>3751</v>
      </c>
      <c r="H96" s="5">
        <v>3900</v>
      </c>
      <c r="I96" s="5">
        <v>0</v>
      </c>
      <c r="J96" s="5">
        <v>1</v>
      </c>
      <c r="K96" s="5">
        <v>150</v>
      </c>
      <c r="L96" s="5">
        <v>0</v>
      </c>
      <c r="M96" s="5">
        <v>-1.12924842415553</v>
      </c>
      <c r="N96" s="8">
        <v>1.81575015056971e-18</v>
      </c>
      <c r="O96" s="7" t="s">
        <v>2477</v>
      </c>
      <c r="P96" s="7">
        <v>26.869687</v>
      </c>
      <c r="Q96" s="7">
        <v>14.1073716666667</v>
      </c>
      <c r="R96" s="7" t="s">
        <v>2651</v>
      </c>
      <c r="S96" s="7" t="s">
        <v>2652</v>
      </c>
      <c r="T96" s="7"/>
      <c r="U96" s="10"/>
    </row>
    <row r="97" ht="20" customHeight="1" spans="1:21">
      <c r="A97" s="4" t="s">
        <v>2720</v>
      </c>
      <c r="B97" s="5">
        <v>1301</v>
      </c>
      <c r="C97" s="5">
        <v>1350</v>
      </c>
      <c r="D97" s="5" t="s">
        <v>2720</v>
      </c>
      <c r="E97" s="5">
        <v>0</v>
      </c>
      <c r="F97" s="5" t="s">
        <v>2476</v>
      </c>
      <c r="G97" s="5">
        <v>1301</v>
      </c>
      <c r="H97" s="5">
        <v>1350</v>
      </c>
      <c r="I97" s="5">
        <v>0</v>
      </c>
      <c r="J97" s="5">
        <v>1</v>
      </c>
      <c r="K97" s="5">
        <v>50</v>
      </c>
      <c r="L97" s="5">
        <v>0</v>
      </c>
      <c r="M97" s="5">
        <v>-1.09770754996984</v>
      </c>
      <c r="N97" s="5">
        <v>0.000138713871487488</v>
      </c>
      <c r="O97" s="7" t="s">
        <v>2477</v>
      </c>
      <c r="P97" s="7">
        <v>2.16377933333333</v>
      </c>
      <c r="Q97" s="7">
        <v>0.971978333333333</v>
      </c>
      <c r="R97" s="7" t="s">
        <v>2721</v>
      </c>
      <c r="S97" s="7" t="s">
        <v>2722</v>
      </c>
      <c r="T97" s="7"/>
      <c r="U97" s="10"/>
    </row>
    <row r="98" ht="20" customHeight="1" spans="1:21">
      <c r="A98" s="4" t="s">
        <v>2723</v>
      </c>
      <c r="B98" s="5">
        <v>1901</v>
      </c>
      <c r="C98" s="5">
        <v>2000</v>
      </c>
      <c r="D98" s="5" t="s">
        <v>2723</v>
      </c>
      <c r="E98" s="5">
        <v>0</v>
      </c>
      <c r="F98" s="5" t="s">
        <v>2476</v>
      </c>
      <c r="G98" s="5">
        <v>1901</v>
      </c>
      <c r="H98" s="5">
        <v>2000</v>
      </c>
      <c r="I98" s="5">
        <v>0</v>
      </c>
      <c r="J98" s="5">
        <v>1</v>
      </c>
      <c r="K98" s="5">
        <v>100</v>
      </c>
      <c r="L98" s="5">
        <v>0</v>
      </c>
      <c r="M98" s="5">
        <v>1.41145268129626</v>
      </c>
      <c r="N98" s="8">
        <v>1.39876119880403e-17</v>
      </c>
      <c r="O98" s="7" t="s">
        <v>2481</v>
      </c>
      <c r="P98" s="7">
        <v>4.42722266666667</v>
      </c>
      <c r="Q98" s="7">
        <v>0.133013333333333</v>
      </c>
      <c r="R98" s="7" t="s">
        <v>2724</v>
      </c>
      <c r="S98" s="7" t="s">
        <v>2725</v>
      </c>
      <c r="T98" s="7"/>
      <c r="U98" s="10"/>
    </row>
    <row r="99" ht="20" customHeight="1" spans="1:21">
      <c r="A99" s="4" t="s">
        <v>2726</v>
      </c>
      <c r="B99" s="5">
        <v>1901</v>
      </c>
      <c r="C99" s="5">
        <v>2100</v>
      </c>
      <c r="D99" s="5" t="s">
        <v>2726</v>
      </c>
      <c r="E99" s="5">
        <v>0</v>
      </c>
      <c r="F99" s="5" t="s">
        <v>2476</v>
      </c>
      <c r="G99" s="5">
        <v>1901</v>
      </c>
      <c r="H99" s="5">
        <v>2100</v>
      </c>
      <c r="I99" s="5">
        <v>0</v>
      </c>
      <c r="J99" s="5">
        <v>1</v>
      </c>
      <c r="K99" s="5">
        <v>200</v>
      </c>
      <c r="L99" s="5">
        <v>0</v>
      </c>
      <c r="M99" s="5">
        <v>1.7502269356883</v>
      </c>
      <c r="N99" s="8">
        <v>7.42124188800748e-149</v>
      </c>
      <c r="O99" s="7" t="s">
        <v>2481</v>
      </c>
      <c r="P99" s="7">
        <v>0.202215333333333</v>
      </c>
      <c r="Q99" s="7">
        <v>0.522374</v>
      </c>
      <c r="R99" s="7" t="s">
        <v>2727</v>
      </c>
      <c r="S99" s="7" t="s">
        <v>2728</v>
      </c>
      <c r="T99" s="7" t="s">
        <v>2729</v>
      </c>
      <c r="U99" s="10" t="s">
        <v>2730</v>
      </c>
    </row>
    <row r="100" ht="20" customHeight="1" spans="1:21">
      <c r="A100" s="4" t="s">
        <v>2731</v>
      </c>
      <c r="B100" s="5">
        <v>3051</v>
      </c>
      <c r="C100" s="5">
        <v>3100</v>
      </c>
      <c r="D100" s="5" t="s">
        <v>2731</v>
      </c>
      <c r="E100" s="5">
        <v>0</v>
      </c>
      <c r="F100" s="5" t="s">
        <v>2476</v>
      </c>
      <c r="G100" s="5">
        <v>3051</v>
      </c>
      <c r="H100" s="5">
        <v>3100</v>
      </c>
      <c r="I100" s="5">
        <v>0</v>
      </c>
      <c r="J100" s="5">
        <v>1</v>
      </c>
      <c r="K100" s="5">
        <v>50</v>
      </c>
      <c r="L100" s="5">
        <v>0</v>
      </c>
      <c r="M100" s="5">
        <v>-1.24361128156576</v>
      </c>
      <c r="N100" s="8">
        <v>1.60250041139229e-6</v>
      </c>
      <c r="O100" s="7" t="s">
        <v>2477</v>
      </c>
      <c r="P100" s="7">
        <v>0.279418666666667</v>
      </c>
      <c r="Q100" s="7">
        <v>0.504196</v>
      </c>
      <c r="R100" s="7" t="s">
        <v>2732</v>
      </c>
      <c r="S100" s="7" t="s">
        <v>2733</v>
      </c>
      <c r="T100" s="7"/>
      <c r="U100" s="10"/>
    </row>
    <row r="101" ht="20" customHeight="1" spans="1:21">
      <c r="A101" s="4" t="s">
        <v>2731</v>
      </c>
      <c r="B101" s="5">
        <v>3201</v>
      </c>
      <c r="C101" s="5">
        <v>3300</v>
      </c>
      <c r="D101" s="5" t="s">
        <v>2731</v>
      </c>
      <c r="E101" s="5">
        <v>0</v>
      </c>
      <c r="F101" s="5" t="s">
        <v>2476</v>
      </c>
      <c r="G101" s="5">
        <v>3201</v>
      </c>
      <c r="H101" s="5">
        <v>3300</v>
      </c>
      <c r="I101" s="5">
        <v>0</v>
      </c>
      <c r="J101" s="5">
        <v>1</v>
      </c>
      <c r="K101" s="5">
        <v>100</v>
      </c>
      <c r="L101" s="5">
        <v>0</v>
      </c>
      <c r="M101" s="5">
        <v>-1.52632496762802</v>
      </c>
      <c r="N101" s="8">
        <v>1.02290755242203e-20</v>
      </c>
      <c r="O101" s="7" t="s">
        <v>2477</v>
      </c>
      <c r="P101" s="7">
        <v>0.279418666666667</v>
      </c>
      <c r="Q101" s="7">
        <v>0.504196</v>
      </c>
      <c r="R101" s="7" t="s">
        <v>2732</v>
      </c>
      <c r="S101" s="7" t="s">
        <v>2733</v>
      </c>
      <c r="T101" s="7"/>
      <c r="U101" s="10"/>
    </row>
    <row r="102" ht="20" customHeight="1" spans="1:21">
      <c r="A102" s="4" t="s">
        <v>2734</v>
      </c>
      <c r="B102" s="5">
        <v>4101</v>
      </c>
      <c r="C102" s="5">
        <v>4200</v>
      </c>
      <c r="D102" s="5" t="s">
        <v>2734</v>
      </c>
      <c r="E102" s="5">
        <v>0</v>
      </c>
      <c r="F102" s="5" t="s">
        <v>2476</v>
      </c>
      <c r="G102" s="5">
        <v>4101</v>
      </c>
      <c r="H102" s="5">
        <v>4200</v>
      </c>
      <c r="I102" s="5">
        <v>0</v>
      </c>
      <c r="J102" s="5">
        <v>1</v>
      </c>
      <c r="K102" s="5">
        <v>100</v>
      </c>
      <c r="L102" s="5">
        <v>0</v>
      </c>
      <c r="M102" s="5">
        <v>1.21226204668627</v>
      </c>
      <c r="N102" s="8">
        <v>4.26424942316683e-5</v>
      </c>
      <c r="O102" s="7" t="s">
        <v>2481</v>
      </c>
      <c r="P102" s="7">
        <v>1.37017933333333</v>
      </c>
      <c r="Q102" s="7">
        <v>0.557864</v>
      </c>
      <c r="R102" s="7" t="s">
        <v>2735</v>
      </c>
      <c r="S102" s="7" t="s">
        <v>2736</v>
      </c>
      <c r="T102" s="7"/>
      <c r="U102" s="10"/>
    </row>
    <row r="103" ht="20" customHeight="1" spans="1:21">
      <c r="A103" s="4" t="s">
        <v>2737</v>
      </c>
      <c r="B103" s="5">
        <v>1851</v>
      </c>
      <c r="C103" s="5">
        <v>1900</v>
      </c>
      <c r="D103" s="5" t="s">
        <v>2737</v>
      </c>
      <c r="E103" s="5">
        <v>0</v>
      </c>
      <c r="F103" s="5" t="s">
        <v>2476</v>
      </c>
      <c r="G103" s="5">
        <v>1851</v>
      </c>
      <c r="H103" s="5">
        <v>1900</v>
      </c>
      <c r="I103" s="5">
        <v>0</v>
      </c>
      <c r="J103" s="5">
        <v>1</v>
      </c>
      <c r="K103" s="5">
        <v>50</v>
      </c>
      <c r="L103" s="5">
        <v>0</v>
      </c>
      <c r="M103" s="5">
        <v>1.26230573447858</v>
      </c>
      <c r="N103" s="5">
        <v>0.0106084190976806</v>
      </c>
      <c r="O103" s="7" t="s">
        <v>2481</v>
      </c>
      <c r="P103" s="7">
        <v>4.27290566666667</v>
      </c>
      <c r="Q103" s="7">
        <v>1.52249866666667</v>
      </c>
      <c r="R103" s="7" t="s">
        <v>2738</v>
      </c>
      <c r="S103" s="7" t="s">
        <v>2739</v>
      </c>
      <c r="T103" s="7"/>
      <c r="U103" s="10"/>
    </row>
    <row r="104" ht="20" customHeight="1" spans="1:21">
      <c r="A104" s="4" t="s">
        <v>2740</v>
      </c>
      <c r="B104" s="5">
        <v>1851</v>
      </c>
      <c r="C104" s="5">
        <v>2100</v>
      </c>
      <c r="D104" s="5" t="s">
        <v>2740</v>
      </c>
      <c r="E104" s="5">
        <v>0</v>
      </c>
      <c r="F104" s="5" t="s">
        <v>2476</v>
      </c>
      <c r="G104" s="5">
        <v>1851</v>
      </c>
      <c r="H104" s="5">
        <v>2100</v>
      </c>
      <c r="I104" s="5">
        <v>0</v>
      </c>
      <c r="J104" s="5">
        <v>1</v>
      </c>
      <c r="K104" s="5">
        <v>250</v>
      </c>
      <c r="L104" s="5">
        <v>0</v>
      </c>
      <c r="M104" s="5">
        <v>1.05281528258994</v>
      </c>
      <c r="N104" s="8">
        <v>4.29788420324924e-16</v>
      </c>
      <c r="O104" s="7" t="s">
        <v>2481</v>
      </c>
      <c r="P104" s="7">
        <v>10.0742946666667</v>
      </c>
      <c r="Q104" s="7">
        <v>1.18018766666667</v>
      </c>
      <c r="R104" s="7" t="s">
        <v>2741</v>
      </c>
      <c r="S104" s="7" t="s">
        <v>2742</v>
      </c>
      <c r="T104" s="7"/>
      <c r="U104" s="10"/>
    </row>
    <row r="105" ht="20" customHeight="1" spans="1:21">
      <c r="A105" s="4" t="s">
        <v>2743</v>
      </c>
      <c r="B105" s="5">
        <v>1951</v>
      </c>
      <c r="C105" s="5">
        <v>2000</v>
      </c>
      <c r="D105" s="5" t="s">
        <v>2743</v>
      </c>
      <c r="E105" s="5">
        <v>0</v>
      </c>
      <c r="F105" s="5" t="s">
        <v>2476</v>
      </c>
      <c r="G105" s="5">
        <v>1951</v>
      </c>
      <c r="H105" s="5">
        <v>2000</v>
      </c>
      <c r="I105" s="5">
        <v>0</v>
      </c>
      <c r="J105" s="5">
        <v>1</v>
      </c>
      <c r="K105" s="5">
        <v>50</v>
      </c>
      <c r="L105" s="5">
        <v>0</v>
      </c>
      <c r="M105" s="5">
        <v>1.21998434559527</v>
      </c>
      <c r="N105" s="5">
        <v>0.00174328210985534</v>
      </c>
      <c r="O105" s="7" t="s">
        <v>2481</v>
      </c>
      <c r="P105" s="7">
        <v>10.251207</v>
      </c>
      <c r="Q105" s="7">
        <v>4.43955933333333</v>
      </c>
      <c r="R105" s="7" t="s">
        <v>2744</v>
      </c>
      <c r="S105" s="7" t="s">
        <v>2745</v>
      </c>
      <c r="T105" s="7"/>
      <c r="U105" s="10"/>
    </row>
    <row r="106" ht="20" customHeight="1" spans="1:21">
      <c r="A106" s="4" t="s">
        <v>2746</v>
      </c>
      <c r="B106" s="5">
        <v>1251</v>
      </c>
      <c r="C106" s="5">
        <v>1500</v>
      </c>
      <c r="D106" s="5" t="s">
        <v>2746</v>
      </c>
      <c r="E106" s="5">
        <v>0</v>
      </c>
      <c r="F106" s="5" t="s">
        <v>2476</v>
      </c>
      <c r="G106" s="5">
        <v>1251</v>
      </c>
      <c r="H106" s="5">
        <v>1500</v>
      </c>
      <c r="I106" s="5">
        <v>0</v>
      </c>
      <c r="J106" s="5">
        <v>1</v>
      </c>
      <c r="K106" s="5">
        <v>250</v>
      </c>
      <c r="L106" s="5">
        <v>0</v>
      </c>
      <c r="M106" s="5">
        <v>-1.85320238254898</v>
      </c>
      <c r="N106" s="8">
        <v>1.77084839752612e-178</v>
      </c>
      <c r="O106" s="7" t="s">
        <v>2477</v>
      </c>
      <c r="P106" s="7">
        <v>1.121639</v>
      </c>
      <c r="Q106" s="7">
        <v>0.552245333333333</v>
      </c>
      <c r="R106" s="7" t="s">
        <v>2600</v>
      </c>
      <c r="S106" s="7" t="s">
        <v>2601</v>
      </c>
      <c r="T106" s="7"/>
      <c r="U106" s="10"/>
    </row>
    <row r="107" ht="20" customHeight="1" spans="1:21">
      <c r="A107" s="4" t="s">
        <v>2746</v>
      </c>
      <c r="B107" s="5">
        <v>2251</v>
      </c>
      <c r="C107" s="5">
        <v>2340</v>
      </c>
      <c r="D107" s="5" t="s">
        <v>2746</v>
      </c>
      <c r="E107" s="5">
        <v>0</v>
      </c>
      <c r="F107" s="5" t="s">
        <v>2476</v>
      </c>
      <c r="G107" s="5">
        <v>2251</v>
      </c>
      <c r="H107" s="5">
        <v>2340</v>
      </c>
      <c r="I107" s="5">
        <v>0</v>
      </c>
      <c r="J107" s="5">
        <v>1</v>
      </c>
      <c r="K107" s="5">
        <v>90</v>
      </c>
      <c r="L107" s="5">
        <v>0</v>
      </c>
      <c r="M107" s="5">
        <v>-1.80469338057029</v>
      </c>
      <c r="N107" s="8">
        <v>4.22485176707289e-21</v>
      </c>
      <c r="O107" s="7" t="s">
        <v>2477</v>
      </c>
      <c r="P107" s="7">
        <v>1.121639</v>
      </c>
      <c r="Q107" s="7">
        <v>0.552245333333333</v>
      </c>
      <c r="R107" s="7" t="s">
        <v>2600</v>
      </c>
      <c r="S107" s="7" t="s">
        <v>2601</v>
      </c>
      <c r="T107" s="7"/>
      <c r="U107" s="10"/>
    </row>
    <row r="108" ht="20" customHeight="1" spans="1:21">
      <c r="A108" s="4" t="s">
        <v>2747</v>
      </c>
      <c r="B108" s="5">
        <v>1851</v>
      </c>
      <c r="C108" s="5">
        <v>1950</v>
      </c>
      <c r="D108" s="5" t="s">
        <v>2747</v>
      </c>
      <c r="E108" s="5">
        <v>0</v>
      </c>
      <c r="F108" s="5" t="s">
        <v>2476</v>
      </c>
      <c r="G108" s="5">
        <v>1851</v>
      </c>
      <c r="H108" s="5">
        <v>1950</v>
      </c>
      <c r="I108" s="5">
        <v>0</v>
      </c>
      <c r="J108" s="5">
        <v>1</v>
      </c>
      <c r="K108" s="5">
        <v>100</v>
      </c>
      <c r="L108" s="5">
        <v>0</v>
      </c>
      <c r="M108" s="5">
        <v>-1.26406762690826</v>
      </c>
      <c r="N108" s="8">
        <v>3.72607449572883e-7</v>
      </c>
      <c r="O108" s="7" t="s">
        <v>2477</v>
      </c>
      <c r="P108" s="7">
        <v>15.1555306666667</v>
      </c>
      <c r="Q108" s="7">
        <v>10.4862536666667</v>
      </c>
      <c r="R108" s="7" t="s">
        <v>2748</v>
      </c>
      <c r="S108" s="7" t="s">
        <v>2749</v>
      </c>
      <c r="T108" s="7"/>
      <c r="U108" s="10"/>
    </row>
    <row r="109" ht="20" customHeight="1" spans="1:21">
      <c r="A109" s="4" t="s">
        <v>2750</v>
      </c>
      <c r="B109" s="5">
        <v>1251</v>
      </c>
      <c r="C109" s="5">
        <v>1300</v>
      </c>
      <c r="D109" s="5" t="s">
        <v>2750</v>
      </c>
      <c r="E109" s="5">
        <v>0</v>
      </c>
      <c r="F109" s="5" t="s">
        <v>2476</v>
      </c>
      <c r="G109" s="5">
        <v>1251</v>
      </c>
      <c r="H109" s="5">
        <v>1300</v>
      </c>
      <c r="I109" s="5">
        <v>0</v>
      </c>
      <c r="J109" s="5">
        <v>1</v>
      </c>
      <c r="K109" s="5">
        <v>50</v>
      </c>
      <c r="L109" s="5">
        <v>0</v>
      </c>
      <c r="M109" s="5">
        <v>-1.29417484524286</v>
      </c>
      <c r="N109" s="8">
        <v>5.33359650654223e-10</v>
      </c>
      <c r="O109" s="7" t="s">
        <v>2477</v>
      </c>
      <c r="P109" s="7">
        <v>22.532959</v>
      </c>
      <c r="Q109" s="7">
        <v>39.117869</v>
      </c>
      <c r="R109" s="7" t="s">
        <v>2751</v>
      </c>
      <c r="S109" s="7" t="s">
        <v>2752</v>
      </c>
      <c r="T109" s="7"/>
      <c r="U109" s="10"/>
    </row>
    <row r="110" ht="20" customHeight="1" spans="1:21">
      <c r="A110" s="4" t="s">
        <v>2753</v>
      </c>
      <c r="B110" s="5">
        <v>2001</v>
      </c>
      <c r="C110" s="5">
        <v>2050</v>
      </c>
      <c r="D110" s="5" t="s">
        <v>2753</v>
      </c>
      <c r="E110" s="5">
        <v>0</v>
      </c>
      <c r="F110" s="5" t="s">
        <v>2476</v>
      </c>
      <c r="G110" s="5">
        <v>2001</v>
      </c>
      <c r="H110" s="5">
        <v>2050</v>
      </c>
      <c r="I110" s="5">
        <v>0</v>
      </c>
      <c r="J110" s="5">
        <v>1</v>
      </c>
      <c r="K110" s="5">
        <v>50</v>
      </c>
      <c r="L110" s="5">
        <v>0</v>
      </c>
      <c r="M110" s="5">
        <v>1.27427103652137</v>
      </c>
      <c r="N110" s="8">
        <v>6.4110775867869e-9</v>
      </c>
      <c r="O110" s="7" t="s">
        <v>2481</v>
      </c>
      <c r="P110" s="7">
        <v>440.122512666667</v>
      </c>
      <c r="Q110" s="7">
        <v>6.39192933333333</v>
      </c>
      <c r="R110" s="7" t="s">
        <v>2754</v>
      </c>
      <c r="S110" s="7" t="s">
        <v>2755</v>
      </c>
      <c r="T110" s="7"/>
      <c r="U110" s="10"/>
    </row>
    <row r="111" ht="20" customHeight="1" spans="1:21">
      <c r="A111" s="4" t="s">
        <v>2756</v>
      </c>
      <c r="B111" s="5">
        <v>2401</v>
      </c>
      <c r="C111" s="5">
        <v>2450</v>
      </c>
      <c r="D111" s="5" t="s">
        <v>2756</v>
      </c>
      <c r="E111" s="5">
        <v>0</v>
      </c>
      <c r="F111" s="5" t="s">
        <v>2476</v>
      </c>
      <c r="G111" s="5">
        <v>2401</v>
      </c>
      <c r="H111" s="5">
        <v>2450</v>
      </c>
      <c r="I111" s="5">
        <v>0</v>
      </c>
      <c r="J111" s="5">
        <v>1</v>
      </c>
      <c r="K111" s="5">
        <v>50</v>
      </c>
      <c r="L111" s="5">
        <v>0</v>
      </c>
      <c r="M111" s="5">
        <v>1.15493629920711</v>
      </c>
      <c r="N111" s="5">
        <v>0.000869429539746079</v>
      </c>
      <c r="O111" s="7" t="s">
        <v>2481</v>
      </c>
      <c r="P111" s="7">
        <v>13.124079</v>
      </c>
      <c r="Q111" s="7">
        <v>1.55612433333333</v>
      </c>
      <c r="R111" s="7" t="s">
        <v>2757</v>
      </c>
      <c r="S111" s="7" t="s">
        <v>2758</v>
      </c>
      <c r="T111" s="7"/>
      <c r="U111" s="10"/>
    </row>
    <row r="112" ht="20" customHeight="1" spans="1:21">
      <c r="A112" s="4" t="s">
        <v>2759</v>
      </c>
      <c r="B112" s="5">
        <v>2051</v>
      </c>
      <c r="C112" s="5">
        <v>2250</v>
      </c>
      <c r="D112" s="5" t="s">
        <v>2759</v>
      </c>
      <c r="E112" s="5">
        <v>0</v>
      </c>
      <c r="F112" s="5" t="s">
        <v>2476</v>
      </c>
      <c r="G112" s="5">
        <v>2051</v>
      </c>
      <c r="H112" s="5">
        <v>2250</v>
      </c>
      <c r="I112" s="5">
        <v>0</v>
      </c>
      <c r="J112" s="5">
        <v>1</v>
      </c>
      <c r="K112" s="5">
        <v>200</v>
      </c>
      <c r="L112" s="5">
        <v>0</v>
      </c>
      <c r="M112" s="5">
        <v>-1.22181103645681</v>
      </c>
      <c r="N112" s="8">
        <v>3.25560406968017e-19</v>
      </c>
      <c r="O112" s="7" t="s">
        <v>2477</v>
      </c>
      <c r="P112" s="7">
        <v>4.71204933333333</v>
      </c>
      <c r="Q112" s="7">
        <v>2.88583566666667</v>
      </c>
      <c r="R112" s="7" t="s">
        <v>2760</v>
      </c>
      <c r="S112" s="7" t="s">
        <v>2761</v>
      </c>
      <c r="T112" s="7"/>
      <c r="U112" s="10"/>
    </row>
    <row r="113" ht="20" customHeight="1" spans="1:21">
      <c r="A113" s="4" t="s">
        <v>2762</v>
      </c>
      <c r="B113" s="5">
        <v>1651</v>
      </c>
      <c r="C113" s="5">
        <v>2150</v>
      </c>
      <c r="D113" s="5" t="s">
        <v>2762</v>
      </c>
      <c r="E113" s="5">
        <v>0</v>
      </c>
      <c r="F113" s="5" t="s">
        <v>2476</v>
      </c>
      <c r="G113" s="5">
        <v>1651</v>
      </c>
      <c r="H113" s="5">
        <v>2150</v>
      </c>
      <c r="I113" s="5">
        <v>0</v>
      </c>
      <c r="J113" s="5">
        <v>1</v>
      </c>
      <c r="K113" s="5">
        <v>500</v>
      </c>
      <c r="L113" s="5">
        <v>0</v>
      </c>
      <c r="M113" s="5">
        <v>1.00156452028654</v>
      </c>
      <c r="N113" s="8">
        <v>2.21160924104519e-10</v>
      </c>
      <c r="O113" s="7" t="s">
        <v>2481</v>
      </c>
      <c r="P113" s="7">
        <v>2.43833166666667</v>
      </c>
      <c r="Q113" s="7">
        <v>2.27280133333333</v>
      </c>
      <c r="R113" s="7" t="s">
        <v>2664</v>
      </c>
      <c r="S113" s="7" t="s">
        <v>2665</v>
      </c>
      <c r="T113" s="7"/>
      <c r="U113" s="10"/>
    </row>
    <row r="114" ht="20" customHeight="1" spans="1:21">
      <c r="A114" s="4" t="s">
        <v>2763</v>
      </c>
      <c r="B114" s="5">
        <v>1501</v>
      </c>
      <c r="C114" s="5">
        <v>1600</v>
      </c>
      <c r="D114" s="5" t="s">
        <v>2763</v>
      </c>
      <c r="E114" s="5">
        <v>0</v>
      </c>
      <c r="F114" s="5" t="s">
        <v>2476</v>
      </c>
      <c r="G114" s="5">
        <v>1501</v>
      </c>
      <c r="H114" s="5">
        <v>1600</v>
      </c>
      <c r="I114" s="5">
        <v>0</v>
      </c>
      <c r="J114" s="5">
        <v>1</v>
      </c>
      <c r="K114" s="5">
        <v>100</v>
      </c>
      <c r="L114" s="5">
        <v>0</v>
      </c>
      <c r="M114" s="5">
        <v>1.04575209081955</v>
      </c>
      <c r="N114" s="5">
        <v>0.00159474226728039</v>
      </c>
      <c r="O114" s="7" t="s">
        <v>2481</v>
      </c>
      <c r="P114" s="7"/>
      <c r="Q114" s="7"/>
      <c r="R114" s="7" t="s">
        <v>2764</v>
      </c>
      <c r="S114" s="7" t="s">
        <v>2765</v>
      </c>
      <c r="T114" s="7"/>
      <c r="U114" s="10"/>
    </row>
    <row r="115" ht="20" customHeight="1" spans="1:21">
      <c r="A115" s="4" t="s">
        <v>2766</v>
      </c>
      <c r="B115" s="5">
        <v>101</v>
      </c>
      <c r="C115" s="5">
        <v>250</v>
      </c>
      <c r="D115" s="5" t="s">
        <v>2766</v>
      </c>
      <c r="E115" s="5">
        <v>0</v>
      </c>
      <c r="F115" s="5" t="s">
        <v>2476</v>
      </c>
      <c r="G115" s="5">
        <v>101</v>
      </c>
      <c r="H115" s="5">
        <v>250</v>
      </c>
      <c r="I115" s="5">
        <v>0</v>
      </c>
      <c r="J115" s="5">
        <v>1</v>
      </c>
      <c r="K115" s="5">
        <v>150</v>
      </c>
      <c r="L115" s="5">
        <v>0</v>
      </c>
      <c r="M115" s="5">
        <v>-1.50867900274589</v>
      </c>
      <c r="N115" s="8">
        <v>2.29071057527925e-12</v>
      </c>
      <c r="O115" s="7" t="s">
        <v>2477</v>
      </c>
      <c r="P115" s="7">
        <v>4.229745</v>
      </c>
      <c r="Q115" s="7">
        <v>3.82751833333333</v>
      </c>
      <c r="R115" s="7" t="s">
        <v>2767</v>
      </c>
      <c r="S115" s="7" t="s">
        <v>2768</v>
      </c>
      <c r="T115" s="7"/>
      <c r="U115" s="10"/>
    </row>
    <row r="116" ht="20" customHeight="1" spans="1:21">
      <c r="A116" s="4" t="s">
        <v>2769</v>
      </c>
      <c r="B116" s="5">
        <v>1651</v>
      </c>
      <c r="C116" s="5">
        <v>1700</v>
      </c>
      <c r="D116" s="5" t="s">
        <v>2769</v>
      </c>
      <c r="E116" s="5">
        <v>0</v>
      </c>
      <c r="F116" s="5" t="s">
        <v>2476</v>
      </c>
      <c r="G116" s="5">
        <v>1651</v>
      </c>
      <c r="H116" s="5">
        <v>1700</v>
      </c>
      <c r="I116" s="5">
        <v>0</v>
      </c>
      <c r="J116" s="5">
        <v>1</v>
      </c>
      <c r="K116" s="5">
        <v>50</v>
      </c>
      <c r="L116" s="5">
        <v>0</v>
      </c>
      <c r="M116" s="5">
        <v>1.00739966582225</v>
      </c>
      <c r="N116" s="5">
        <v>0.0210136718924525</v>
      </c>
      <c r="O116" s="7" t="s">
        <v>2481</v>
      </c>
      <c r="P116" s="7">
        <v>0.173531</v>
      </c>
      <c r="Q116" s="7">
        <v>0</v>
      </c>
      <c r="R116" s="7" t="s">
        <v>2770</v>
      </c>
      <c r="S116" s="7" t="s">
        <v>2771</v>
      </c>
      <c r="T116" s="7"/>
      <c r="U116" s="10"/>
    </row>
    <row r="117" ht="20" customHeight="1" spans="1:21">
      <c r="A117" s="4" t="s">
        <v>2772</v>
      </c>
      <c r="B117" s="5">
        <v>801</v>
      </c>
      <c r="C117" s="5">
        <v>850</v>
      </c>
      <c r="D117" s="5" t="s">
        <v>2772</v>
      </c>
      <c r="E117" s="5">
        <v>0</v>
      </c>
      <c r="F117" s="5" t="s">
        <v>2476</v>
      </c>
      <c r="G117" s="5">
        <v>801</v>
      </c>
      <c r="H117" s="5">
        <v>850</v>
      </c>
      <c r="I117" s="5">
        <v>0</v>
      </c>
      <c r="J117" s="5">
        <v>1</v>
      </c>
      <c r="K117" s="5">
        <v>50</v>
      </c>
      <c r="L117" s="5">
        <v>0</v>
      </c>
      <c r="M117" s="5">
        <v>-1.05821999587378</v>
      </c>
      <c r="N117" s="5">
        <v>0.00154994987745844</v>
      </c>
      <c r="O117" s="7" t="s">
        <v>2477</v>
      </c>
      <c r="P117" s="7">
        <v>3.62825066666667</v>
      </c>
      <c r="Q117" s="7">
        <v>1.60566866666667</v>
      </c>
      <c r="R117" s="7" t="s">
        <v>2773</v>
      </c>
      <c r="S117" s="7" t="s">
        <v>2774</v>
      </c>
      <c r="T117" s="7"/>
      <c r="U117" s="10"/>
    </row>
    <row r="118" ht="20" customHeight="1" spans="1:21">
      <c r="A118" s="4" t="s">
        <v>2775</v>
      </c>
      <c r="B118" s="5">
        <v>1451</v>
      </c>
      <c r="C118" s="5">
        <v>1500</v>
      </c>
      <c r="D118" s="5" t="s">
        <v>2775</v>
      </c>
      <c r="E118" s="5">
        <v>0</v>
      </c>
      <c r="F118" s="5" t="s">
        <v>2476</v>
      </c>
      <c r="G118" s="5">
        <v>1451</v>
      </c>
      <c r="H118" s="5">
        <v>1500</v>
      </c>
      <c r="I118" s="5">
        <v>0</v>
      </c>
      <c r="J118" s="5">
        <v>1</v>
      </c>
      <c r="K118" s="5">
        <v>50</v>
      </c>
      <c r="L118" s="5">
        <v>0</v>
      </c>
      <c r="M118" s="5">
        <v>-1.20771714890033</v>
      </c>
      <c r="N118" s="5">
        <v>0.0263578945545071</v>
      </c>
      <c r="O118" s="7" t="s">
        <v>2477</v>
      </c>
      <c r="P118" s="7">
        <v>1.46697833333333</v>
      </c>
      <c r="Q118" s="7">
        <v>0.656128666666667</v>
      </c>
      <c r="R118" s="7" t="s">
        <v>2776</v>
      </c>
      <c r="S118" s="7" t="s">
        <v>2777</v>
      </c>
      <c r="T118" s="7"/>
      <c r="U118" s="10"/>
    </row>
    <row r="119" ht="20" customHeight="1" spans="1:21">
      <c r="A119" s="4" t="s">
        <v>2778</v>
      </c>
      <c r="B119" s="5">
        <v>101</v>
      </c>
      <c r="C119" s="5">
        <v>250</v>
      </c>
      <c r="D119" s="5" t="s">
        <v>2778</v>
      </c>
      <c r="E119" s="5">
        <v>0</v>
      </c>
      <c r="F119" s="5" t="s">
        <v>2476</v>
      </c>
      <c r="G119" s="5">
        <v>101</v>
      </c>
      <c r="H119" s="5">
        <v>250</v>
      </c>
      <c r="I119" s="5">
        <v>0</v>
      </c>
      <c r="J119" s="5">
        <v>1</v>
      </c>
      <c r="K119" s="5">
        <v>150</v>
      </c>
      <c r="L119" s="5">
        <v>0</v>
      </c>
      <c r="M119" s="5">
        <v>-1.50867900274589</v>
      </c>
      <c r="N119" s="8">
        <v>2.29071057527925e-12</v>
      </c>
      <c r="O119" s="7" t="s">
        <v>2477</v>
      </c>
      <c r="P119" s="7">
        <v>11.6907703333333</v>
      </c>
      <c r="Q119" s="7">
        <v>17.6790633333333</v>
      </c>
      <c r="R119" s="7" t="s">
        <v>2767</v>
      </c>
      <c r="S119" s="7" t="s">
        <v>2768</v>
      </c>
      <c r="T119" s="7"/>
      <c r="U119" s="10"/>
    </row>
    <row r="120" ht="20" customHeight="1" spans="1:21">
      <c r="A120" s="4" t="s">
        <v>2779</v>
      </c>
      <c r="B120" s="5">
        <v>2401</v>
      </c>
      <c r="C120" s="5">
        <v>2450</v>
      </c>
      <c r="D120" s="5" t="s">
        <v>2779</v>
      </c>
      <c r="E120" s="5">
        <v>0</v>
      </c>
      <c r="F120" s="5" t="s">
        <v>2476</v>
      </c>
      <c r="G120" s="5">
        <v>2401</v>
      </c>
      <c r="H120" s="5">
        <v>2450</v>
      </c>
      <c r="I120" s="5">
        <v>0</v>
      </c>
      <c r="J120" s="5">
        <v>1</v>
      </c>
      <c r="K120" s="5">
        <v>50</v>
      </c>
      <c r="L120" s="5">
        <v>0</v>
      </c>
      <c r="M120" s="5">
        <v>1.15493629920711</v>
      </c>
      <c r="N120" s="5">
        <v>0.000869429539746079</v>
      </c>
      <c r="O120" s="7" t="s">
        <v>2481</v>
      </c>
      <c r="P120" s="7">
        <v>43.4609563333333</v>
      </c>
      <c r="Q120" s="7">
        <v>6.049779</v>
      </c>
      <c r="R120" s="7" t="s">
        <v>2780</v>
      </c>
      <c r="S120" s="7" t="s">
        <v>2781</v>
      </c>
      <c r="T120" s="7"/>
      <c r="U120" s="10"/>
    </row>
    <row r="121" ht="20" customHeight="1" spans="1:21">
      <c r="A121" s="4" t="s">
        <v>2782</v>
      </c>
      <c r="B121" s="5">
        <v>1051</v>
      </c>
      <c r="C121" s="5">
        <v>1250</v>
      </c>
      <c r="D121" s="5" t="s">
        <v>2782</v>
      </c>
      <c r="E121" s="5">
        <v>0</v>
      </c>
      <c r="F121" s="5" t="s">
        <v>2476</v>
      </c>
      <c r="G121" s="5">
        <v>1051</v>
      </c>
      <c r="H121" s="5">
        <v>1250</v>
      </c>
      <c r="I121" s="5">
        <v>0</v>
      </c>
      <c r="J121" s="5">
        <v>1</v>
      </c>
      <c r="K121" s="5">
        <v>200</v>
      </c>
      <c r="L121" s="5">
        <v>0</v>
      </c>
      <c r="M121" s="5">
        <v>-1.0378252376388</v>
      </c>
      <c r="N121" s="8">
        <v>4.40109100791838e-9</v>
      </c>
      <c r="O121" s="7" t="s">
        <v>2477</v>
      </c>
      <c r="P121" s="7">
        <v>6.76646433333333</v>
      </c>
      <c r="Q121" s="7">
        <v>6.87606066666667</v>
      </c>
      <c r="R121" s="7" t="s">
        <v>2783</v>
      </c>
      <c r="S121" s="7" t="s">
        <v>2784</v>
      </c>
      <c r="T121" s="7"/>
      <c r="U121" s="10"/>
    </row>
    <row r="122" ht="20" customHeight="1" spans="1:21">
      <c r="A122" s="4" t="s">
        <v>2785</v>
      </c>
      <c r="B122" s="5">
        <v>501</v>
      </c>
      <c r="C122" s="5">
        <v>550</v>
      </c>
      <c r="D122" s="5" t="s">
        <v>2785</v>
      </c>
      <c r="E122" s="5">
        <v>0</v>
      </c>
      <c r="F122" s="5" t="s">
        <v>2476</v>
      </c>
      <c r="G122" s="5">
        <v>501</v>
      </c>
      <c r="H122" s="5">
        <v>550</v>
      </c>
      <c r="I122" s="5">
        <v>0</v>
      </c>
      <c r="J122" s="5">
        <v>1</v>
      </c>
      <c r="K122" s="5">
        <v>50</v>
      </c>
      <c r="L122" s="5">
        <v>0</v>
      </c>
      <c r="M122" s="5">
        <v>-1.8874775293801</v>
      </c>
      <c r="N122" s="8">
        <v>2.3930240211205e-9</v>
      </c>
      <c r="O122" s="7" t="s">
        <v>2477</v>
      </c>
      <c r="P122" s="7">
        <v>89.057677</v>
      </c>
      <c r="Q122" s="7">
        <v>180.434999333333</v>
      </c>
      <c r="R122" s="7" t="s">
        <v>2786</v>
      </c>
      <c r="S122" s="7" t="s">
        <v>2787</v>
      </c>
      <c r="T122" s="7"/>
      <c r="U122" s="10"/>
    </row>
    <row r="123" ht="20" customHeight="1" spans="1:21">
      <c r="A123" s="4" t="s">
        <v>2788</v>
      </c>
      <c r="B123" s="5">
        <v>1751</v>
      </c>
      <c r="C123" s="5">
        <v>1800</v>
      </c>
      <c r="D123" s="5" t="s">
        <v>2788</v>
      </c>
      <c r="E123" s="5">
        <v>0</v>
      </c>
      <c r="F123" s="5" t="s">
        <v>2476</v>
      </c>
      <c r="G123" s="5">
        <v>1751</v>
      </c>
      <c r="H123" s="5">
        <v>1800</v>
      </c>
      <c r="I123" s="5">
        <v>0</v>
      </c>
      <c r="J123" s="5">
        <v>1</v>
      </c>
      <c r="K123" s="5">
        <v>50</v>
      </c>
      <c r="L123" s="5">
        <v>0</v>
      </c>
      <c r="M123" s="5">
        <v>-1.35706637279877</v>
      </c>
      <c r="N123" s="5">
        <v>0.00189978419060697</v>
      </c>
      <c r="O123" s="7" t="s">
        <v>2477</v>
      </c>
      <c r="P123" s="7">
        <v>2.79728166666667</v>
      </c>
      <c r="Q123" s="7">
        <v>2.69934933333333</v>
      </c>
      <c r="R123" s="7" t="s">
        <v>2789</v>
      </c>
      <c r="S123" s="7" t="s">
        <v>2790</v>
      </c>
      <c r="T123" s="7"/>
      <c r="U123" s="10"/>
    </row>
    <row r="124" ht="20" customHeight="1" spans="1:21">
      <c r="A124" s="4" t="s">
        <v>2791</v>
      </c>
      <c r="B124" s="5">
        <v>1101</v>
      </c>
      <c r="C124" s="5">
        <v>1200</v>
      </c>
      <c r="D124" s="5" t="s">
        <v>2791</v>
      </c>
      <c r="E124" s="5">
        <v>0</v>
      </c>
      <c r="F124" s="5" t="s">
        <v>2476</v>
      </c>
      <c r="G124" s="5">
        <v>1101</v>
      </c>
      <c r="H124" s="5">
        <v>1200</v>
      </c>
      <c r="I124" s="5">
        <v>0</v>
      </c>
      <c r="J124" s="5">
        <v>1</v>
      </c>
      <c r="K124" s="5">
        <v>100</v>
      </c>
      <c r="L124" s="5">
        <v>0</v>
      </c>
      <c r="M124" s="5">
        <v>-1.20955747416191</v>
      </c>
      <c r="N124" s="8">
        <v>7.27029240551501e-35</v>
      </c>
      <c r="O124" s="7" t="s">
        <v>2477</v>
      </c>
      <c r="P124" s="7">
        <v>0.944042333333333</v>
      </c>
      <c r="Q124" s="7">
        <v>0.365763</v>
      </c>
      <c r="R124" s="7" t="s">
        <v>2576</v>
      </c>
      <c r="S124" s="7" t="s">
        <v>2577</v>
      </c>
      <c r="T124" s="7"/>
      <c r="U124" s="10"/>
    </row>
    <row r="125" ht="20" customHeight="1" spans="1:21">
      <c r="A125" s="4" t="s">
        <v>2792</v>
      </c>
      <c r="B125" s="5">
        <v>1851</v>
      </c>
      <c r="C125" s="5">
        <v>2000</v>
      </c>
      <c r="D125" s="5" t="s">
        <v>2792</v>
      </c>
      <c r="E125" s="5">
        <v>0</v>
      </c>
      <c r="F125" s="5" t="s">
        <v>2476</v>
      </c>
      <c r="G125" s="5">
        <v>1851</v>
      </c>
      <c r="H125" s="5">
        <v>2000</v>
      </c>
      <c r="I125" s="5">
        <v>0</v>
      </c>
      <c r="J125" s="5">
        <v>1</v>
      </c>
      <c r="K125" s="5">
        <v>150</v>
      </c>
      <c r="L125" s="5">
        <v>0</v>
      </c>
      <c r="M125" s="5">
        <v>1.10557670314611</v>
      </c>
      <c r="N125" s="8">
        <v>1.40183071464866e-44</v>
      </c>
      <c r="O125" s="7" t="s">
        <v>2481</v>
      </c>
      <c r="P125" s="7">
        <v>68.2479713333333</v>
      </c>
      <c r="Q125" s="7">
        <v>0</v>
      </c>
      <c r="R125" s="7" t="s">
        <v>2793</v>
      </c>
      <c r="S125" s="7" t="s">
        <v>2794</v>
      </c>
      <c r="T125" s="7"/>
      <c r="U125" s="10"/>
    </row>
    <row r="126" ht="20" customHeight="1" spans="1:21">
      <c r="A126" s="4" t="s">
        <v>2795</v>
      </c>
      <c r="B126" s="5">
        <v>1351</v>
      </c>
      <c r="C126" s="5">
        <v>1400</v>
      </c>
      <c r="D126" s="5" t="s">
        <v>2795</v>
      </c>
      <c r="E126" s="5">
        <v>0</v>
      </c>
      <c r="F126" s="5" t="s">
        <v>2476</v>
      </c>
      <c r="G126" s="5">
        <v>1351</v>
      </c>
      <c r="H126" s="5">
        <v>1400</v>
      </c>
      <c r="I126" s="5">
        <v>0</v>
      </c>
      <c r="J126" s="5">
        <v>1</v>
      </c>
      <c r="K126" s="5">
        <v>50</v>
      </c>
      <c r="L126" s="5">
        <v>0</v>
      </c>
      <c r="M126" s="5">
        <v>-1.10290557430395</v>
      </c>
      <c r="N126" s="5">
        <v>0.0451907474773231</v>
      </c>
      <c r="O126" s="7" t="s">
        <v>2477</v>
      </c>
      <c r="P126" s="7">
        <v>20.772689</v>
      </c>
      <c r="Q126" s="7">
        <v>23.7907223333333</v>
      </c>
      <c r="R126" s="7" t="s">
        <v>2796</v>
      </c>
      <c r="S126" s="7" t="s">
        <v>2797</v>
      </c>
      <c r="T126" s="7"/>
      <c r="U126" s="10"/>
    </row>
    <row r="127" ht="20" customHeight="1" spans="1:21">
      <c r="A127" s="4" t="s">
        <v>2798</v>
      </c>
      <c r="B127" s="5">
        <v>1751</v>
      </c>
      <c r="C127" s="5">
        <v>1850</v>
      </c>
      <c r="D127" s="5" t="s">
        <v>2798</v>
      </c>
      <c r="E127" s="5">
        <v>0</v>
      </c>
      <c r="F127" s="5" t="s">
        <v>2476</v>
      </c>
      <c r="G127" s="5">
        <v>1751</v>
      </c>
      <c r="H127" s="5">
        <v>1850</v>
      </c>
      <c r="I127" s="5">
        <v>0</v>
      </c>
      <c r="J127" s="5">
        <v>1</v>
      </c>
      <c r="K127" s="5">
        <v>100</v>
      </c>
      <c r="L127" s="5">
        <v>0</v>
      </c>
      <c r="M127" s="5">
        <v>1.18014654035613</v>
      </c>
      <c r="N127" s="5">
        <v>0.00229940419881745</v>
      </c>
      <c r="O127" s="7" t="s">
        <v>2481</v>
      </c>
      <c r="P127" s="7">
        <v>35.5980903333333</v>
      </c>
      <c r="Q127" s="7">
        <v>13.2575596666667</v>
      </c>
      <c r="R127" s="7" t="s">
        <v>2799</v>
      </c>
      <c r="S127" s="7" t="s">
        <v>2781</v>
      </c>
      <c r="T127" s="7"/>
      <c r="U127" s="10"/>
    </row>
    <row r="128" ht="20" customHeight="1" spans="1:21">
      <c r="A128" s="4" t="s">
        <v>2800</v>
      </c>
      <c r="B128" s="5">
        <v>3301</v>
      </c>
      <c r="C128" s="5">
        <v>3350</v>
      </c>
      <c r="D128" s="5" t="s">
        <v>2800</v>
      </c>
      <c r="E128" s="5">
        <v>0</v>
      </c>
      <c r="F128" s="5" t="s">
        <v>2476</v>
      </c>
      <c r="G128" s="5">
        <v>3301</v>
      </c>
      <c r="H128" s="5">
        <v>3350</v>
      </c>
      <c r="I128" s="5">
        <v>0</v>
      </c>
      <c r="J128" s="5">
        <v>1</v>
      </c>
      <c r="K128" s="5">
        <v>50</v>
      </c>
      <c r="L128" s="5">
        <v>0</v>
      </c>
      <c r="M128" s="5">
        <v>-1.11127477608961</v>
      </c>
      <c r="N128" s="5">
        <v>0.00064454496222071</v>
      </c>
      <c r="O128" s="7" t="s">
        <v>2477</v>
      </c>
      <c r="P128" s="7">
        <v>4.59422733333333</v>
      </c>
      <c r="Q128" s="7">
        <v>0.746921</v>
      </c>
      <c r="R128" s="7" t="s">
        <v>2801</v>
      </c>
      <c r="S128" s="7" t="s">
        <v>2802</v>
      </c>
      <c r="T128" s="7"/>
      <c r="U128" s="10"/>
    </row>
    <row r="129" ht="20" customHeight="1" spans="1:21">
      <c r="A129" s="4" t="s">
        <v>2803</v>
      </c>
      <c r="B129" s="5">
        <v>151</v>
      </c>
      <c r="C129" s="5">
        <v>300</v>
      </c>
      <c r="D129" s="5" t="s">
        <v>2803</v>
      </c>
      <c r="E129" s="5">
        <v>0</v>
      </c>
      <c r="F129" s="5" t="s">
        <v>2476</v>
      </c>
      <c r="G129" s="5">
        <v>151</v>
      </c>
      <c r="H129" s="5">
        <v>300</v>
      </c>
      <c r="I129" s="5">
        <v>0</v>
      </c>
      <c r="J129" s="5">
        <v>1</v>
      </c>
      <c r="K129" s="5">
        <v>150</v>
      </c>
      <c r="L129" s="5">
        <v>0</v>
      </c>
      <c r="M129" s="5">
        <v>-1.15529139600085</v>
      </c>
      <c r="N129" s="8">
        <v>2.16984379203016e-16</v>
      </c>
      <c r="O129" s="7" t="s">
        <v>2477</v>
      </c>
      <c r="P129" s="7">
        <v>2.12950033333333</v>
      </c>
      <c r="Q129" s="7">
        <v>1.24032433333333</v>
      </c>
      <c r="R129" s="7" t="s">
        <v>2804</v>
      </c>
      <c r="S129" s="7" t="s">
        <v>2805</v>
      </c>
      <c r="T129" s="7"/>
      <c r="U129" s="10"/>
    </row>
    <row r="130" ht="20" customHeight="1" spans="1:21">
      <c r="A130" s="4" t="s">
        <v>2806</v>
      </c>
      <c r="B130" s="5">
        <v>4651</v>
      </c>
      <c r="C130" s="5">
        <v>4800</v>
      </c>
      <c r="D130" s="5" t="s">
        <v>2806</v>
      </c>
      <c r="E130" s="5">
        <v>0</v>
      </c>
      <c r="F130" s="5" t="s">
        <v>2476</v>
      </c>
      <c r="G130" s="5">
        <v>4651</v>
      </c>
      <c r="H130" s="5">
        <v>4800</v>
      </c>
      <c r="I130" s="5">
        <v>0</v>
      </c>
      <c r="J130" s="5">
        <v>1</v>
      </c>
      <c r="K130" s="5">
        <v>150</v>
      </c>
      <c r="L130" s="5">
        <v>0</v>
      </c>
      <c r="M130" s="5">
        <v>1.6341687196128</v>
      </c>
      <c r="N130" s="8">
        <v>1.15502363326758e-106</v>
      </c>
      <c r="O130" s="7" t="s">
        <v>2481</v>
      </c>
      <c r="P130" s="7">
        <v>4.306056</v>
      </c>
      <c r="Q130" s="7">
        <v>0.151394333333333</v>
      </c>
      <c r="R130" s="7" t="s">
        <v>2807</v>
      </c>
      <c r="S130" s="7" t="s">
        <v>2808</v>
      </c>
      <c r="T130" s="7"/>
      <c r="U130" s="10"/>
    </row>
    <row r="131" ht="20" customHeight="1" spans="1:21">
      <c r="A131" s="4" t="s">
        <v>2809</v>
      </c>
      <c r="B131" s="5">
        <v>1651</v>
      </c>
      <c r="C131" s="5">
        <v>1700</v>
      </c>
      <c r="D131" s="5" t="s">
        <v>2809</v>
      </c>
      <c r="E131" s="5">
        <v>0</v>
      </c>
      <c r="F131" s="5" t="s">
        <v>2476</v>
      </c>
      <c r="G131" s="5">
        <v>1651</v>
      </c>
      <c r="H131" s="5">
        <v>1700</v>
      </c>
      <c r="I131" s="5">
        <v>0</v>
      </c>
      <c r="J131" s="5">
        <v>1</v>
      </c>
      <c r="K131" s="5">
        <v>50</v>
      </c>
      <c r="L131" s="5">
        <v>0</v>
      </c>
      <c r="M131" s="5">
        <v>1.74849666416652</v>
      </c>
      <c r="N131" s="8">
        <v>6.13785978881215e-8</v>
      </c>
      <c r="O131" s="7" t="s">
        <v>2481</v>
      </c>
      <c r="P131" s="7">
        <v>22.238767</v>
      </c>
      <c r="Q131" s="7">
        <v>0.822740333333333</v>
      </c>
      <c r="R131" s="7" t="s">
        <v>2500</v>
      </c>
      <c r="S131" s="7" t="s">
        <v>2501</v>
      </c>
      <c r="T131" s="7"/>
      <c r="U131" s="10"/>
    </row>
    <row r="132" ht="20" customHeight="1" spans="1:21">
      <c r="A132" s="4" t="s">
        <v>2810</v>
      </c>
      <c r="B132" s="5">
        <v>701</v>
      </c>
      <c r="C132" s="5">
        <v>750</v>
      </c>
      <c r="D132" s="5" t="s">
        <v>2810</v>
      </c>
      <c r="E132" s="5">
        <v>0</v>
      </c>
      <c r="F132" s="5" t="s">
        <v>2476</v>
      </c>
      <c r="G132" s="5">
        <v>701</v>
      </c>
      <c r="H132" s="5">
        <v>750</v>
      </c>
      <c r="I132" s="5">
        <v>0</v>
      </c>
      <c r="J132" s="5">
        <v>1</v>
      </c>
      <c r="K132" s="5">
        <v>50</v>
      </c>
      <c r="L132" s="5">
        <v>0</v>
      </c>
      <c r="M132" s="5">
        <v>-1.52079858680912</v>
      </c>
      <c r="N132" s="8">
        <v>1.03782353326896e-9</v>
      </c>
      <c r="O132" s="7" t="s">
        <v>2477</v>
      </c>
      <c r="P132" s="7">
        <v>1.22894133333333</v>
      </c>
      <c r="Q132" s="7">
        <v>0.676373666666667</v>
      </c>
      <c r="R132" s="7" t="s">
        <v>2811</v>
      </c>
      <c r="S132" s="7" t="s">
        <v>2812</v>
      </c>
      <c r="T132" s="7" t="s">
        <v>2813</v>
      </c>
      <c r="U132" s="10" t="s">
        <v>2814</v>
      </c>
    </row>
    <row r="133" ht="20" customHeight="1" spans="1:21">
      <c r="A133" s="4" t="s">
        <v>2815</v>
      </c>
      <c r="B133" s="5">
        <v>1701</v>
      </c>
      <c r="C133" s="5">
        <v>1850</v>
      </c>
      <c r="D133" s="5" t="s">
        <v>2815</v>
      </c>
      <c r="E133" s="5">
        <v>0</v>
      </c>
      <c r="F133" s="5" t="s">
        <v>2476</v>
      </c>
      <c r="G133" s="5">
        <v>1701</v>
      </c>
      <c r="H133" s="5">
        <v>1850</v>
      </c>
      <c r="I133" s="5">
        <v>0</v>
      </c>
      <c r="J133" s="5">
        <v>1</v>
      </c>
      <c r="K133" s="5">
        <v>150</v>
      </c>
      <c r="L133" s="5">
        <v>0</v>
      </c>
      <c r="M133" s="5">
        <v>1.73231470310758</v>
      </c>
      <c r="N133" s="8">
        <v>2.60162003454583e-134</v>
      </c>
      <c r="O133" s="7" t="s">
        <v>2481</v>
      </c>
      <c r="P133" s="7">
        <v>270.535277333333</v>
      </c>
      <c r="Q133" s="7">
        <v>3.82502633333333</v>
      </c>
      <c r="R133" s="7" t="s">
        <v>2727</v>
      </c>
      <c r="S133" s="7" t="s">
        <v>2728</v>
      </c>
      <c r="T133" s="7" t="s">
        <v>2729</v>
      </c>
      <c r="U133" s="10" t="s">
        <v>2730</v>
      </c>
    </row>
    <row r="134" ht="20" customHeight="1" spans="1:21">
      <c r="A134" s="4" t="s">
        <v>2816</v>
      </c>
      <c r="B134" s="5">
        <v>1851</v>
      </c>
      <c r="C134" s="5">
        <v>2000</v>
      </c>
      <c r="D134" s="5" t="s">
        <v>2816</v>
      </c>
      <c r="E134" s="5">
        <v>0</v>
      </c>
      <c r="F134" s="5" t="s">
        <v>2476</v>
      </c>
      <c r="G134" s="5">
        <v>1851</v>
      </c>
      <c r="H134" s="5">
        <v>2000</v>
      </c>
      <c r="I134" s="5">
        <v>0</v>
      </c>
      <c r="J134" s="5">
        <v>1</v>
      </c>
      <c r="K134" s="5">
        <v>150</v>
      </c>
      <c r="L134" s="5">
        <v>0</v>
      </c>
      <c r="M134" s="5">
        <v>1.13850421490263</v>
      </c>
      <c r="N134" s="8">
        <v>5.62161118313863e-11</v>
      </c>
      <c r="O134" s="7" t="s">
        <v>2481</v>
      </c>
      <c r="P134" s="7">
        <v>27.53347</v>
      </c>
      <c r="Q134" s="7">
        <v>10.7292343333333</v>
      </c>
      <c r="R134" s="7" t="s">
        <v>2817</v>
      </c>
      <c r="S134" s="7" t="s">
        <v>2818</v>
      </c>
      <c r="T134" s="7"/>
      <c r="U134" s="10"/>
    </row>
    <row r="135" ht="20" customHeight="1" spans="1:21">
      <c r="A135" s="4" t="s">
        <v>2819</v>
      </c>
      <c r="B135" s="5">
        <v>1451</v>
      </c>
      <c r="C135" s="5">
        <v>1500</v>
      </c>
      <c r="D135" s="5" t="s">
        <v>2819</v>
      </c>
      <c r="E135" s="5">
        <v>0</v>
      </c>
      <c r="F135" s="5" t="s">
        <v>2476</v>
      </c>
      <c r="G135" s="5">
        <v>1451</v>
      </c>
      <c r="H135" s="5">
        <v>1500</v>
      </c>
      <c r="I135" s="5">
        <v>0</v>
      </c>
      <c r="J135" s="5">
        <v>1</v>
      </c>
      <c r="K135" s="5">
        <v>50</v>
      </c>
      <c r="L135" s="5">
        <v>0</v>
      </c>
      <c r="M135" s="5">
        <v>1.2373293134642</v>
      </c>
      <c r="N135" s="8">
        <v>4.82584900471767e-7</v>
      </c>
      <c r="O135" s="7" t="s">
        <v>2481</v>
      </c>
      <c r="P135" s="7">
        <v>18.7158586666667</v>
      </c>
      <c r="Q135" s="7">
        <v>1.74049333333333</v>
      </c>
      <c r="R135" s="7" t="s">
        <v>2820</v>
      </c>
      <c r="S135" s="7" t="s">
        <v>2821</v>
      </c>
      <c r="T135" s="7"/>
      <c r="U135" s="10"/>
    </row>
    <row r="136" ht="20" customHeight="1" spans="1:21">
      <c r="A136" s="4" t="s">
        <v>2822</v>
      </c>
      <c r="B136" s="5">
        <v>1651</v>
      </c>
      <c r="C136" s="5">
        <v>1700</v>
      </c>
      <c r="D136" s="5" t="s">
        <v>2822</v>
      </c>
      <c r="E136" s="5">
        <v>0</v>
      </c>
      <c r="F136" s="5" t="s">
        <v>2476</v>
      </c>
      <c r="G136" s="5">
        <v>1651</v>
      </c>
      <c r="H136" s="5">
        <v>1700</v>
      </c>
      <c r="I136" s="5">
        <v>0</v>
      </c>
      <c r="J136" s="5">
        <v>1</v>
      </c>
      <c r="K136" s="5">
        <v>50</v>
      </c>
      <c r="L136" s="5">
        <v>0</v>
      </c>
      <c r="M136" s="5">
        <v>1.35553684051825</v>
      </c>
      <c r="N136" s="8">
        <v>4.59883794289741e-5</v>
      </c>
      <c r="O136" s="7" t="s">
        <v>2481</v>
      </c>
      <c r="P136" s="7">
        <v>53.2334893333333</v>
      </c>
      <c r="Q136" s="7">
        <v>10.3984103333333</v>
      </c>
      <c r="R136" s="7" t="s">
        <v>2823</v>
      </c>
      <c r="S136" s="7" t="s">
        <v>2824</v>
      </c>
      <c r="T136" s="7"/>
      <c r="U136" s="10"/>
    </row>
    <row r="137" ht="20" customHeight="1" spans="1:21">
      <c r="A137" s="4" t="s">
        <v>2825</v>
      </c>
      <c r="B137" s="5">
        <v>501</v>
      </c>
      <c r="C137" s="5">
        <v>550</v>
      </c>
      <c r="D137" s="5" t="s">
        <v>2825</v>
      </c>
      <c r="E137" s="5">
        <v>0</v>
      </c>
      <c r="F137" s="5" t="s">
        <v>2476</v>
      </c>
      <c r="G137" s="5">
        <v>501</v>
      </c>
      <c r="H137" s="5">
        <v>550</v>
      </c>
      <c r="I137" s="5">
        <v>0</v>
      </c>
      <c r="J137" s="5">
        <v>1</v>
      </c>
      <c r="K137" s="5">
        <v>50</v>
      </c>
      <c r="L137" s="5">
        <v>0</v>
      </c>
      <c r="M137" s="5">
        <v>-1.67683939201671</v>
      </c>
      <c r="N137" s="8">
        <v>3.2860707341716e-7</v>
      </c>
      <c r="O137" s="7" t="s">
        <v>2477</v>
      </c>
      <c r="P137" s="7">
        <v>27.353477</v>
      </c>
      <c r="Q137" s="7">
        <v>47.198321</v>
      </c>
      <c r="R137" s="7" t="s">
        <v>2657</v>
      </c>
      <c r="S137" s="7" t="s">
        <v>2658</v>
      </c>
      <c r="T137" s="7"/>
      <c r="U137" s="10"/>
    </row>
    <row r="138" ht="20" customHeight="1" spans="1:21">
      <c r="A138" s="4" t="s">
        <v>2826</v>
      </c>
      <c r="B138" s="5">
        <v>1151</v>
      </c>
      <c r="C138" s="5">
        <v>1200</v>
      </c>
      <c r="D138" s="5" t="s">
        <v>2826</v>
      </c>
      <c r="E138" s="5">
        <v>0</v>
      </c>
      <c r="F138" s="5" t="s">
        <v>2476</v>
      </c>
      <c r="G138" s="5">
        <v>1151</v>
      </c>
      <c r="H138" s="5">
        <v>1200</v>
      </c>
      <c r="I138" s="5">
        <v>0</v>
      </c>
      <c r="J138" s="5">
        <v>1</v>
      </c>
      <c r="K138" s="5">
        <v>50</v>
      </c>
      <c r="L138" s="5">
        <v>0</v>
      </c>
      <c r="M138" s="5">
        <v>1.23689661019319</v>
      </c>
      <c r="N138" s="8">
        <v>2.89640549518801e-7</v>
      </c>
      <c r="O138" s="7" t="s">
        <v>2481</v>
      </c>
      <c r="P138" s="7">
        <v>15.8389226666667</v>
      </c>
      <c r="Q138" s="7">
        <v>0.984287333333333</v>
      </c>
      <c r="R138" s="7" t="s">
        <v>2827</v>
      </c>
      <c r="S138" s="7" t="s">
        <v>2828</v>
      </c>
      <c r="T138" s="7"/>
      <c r="U138" s="10"/>
    </row>
    <row r="139" ht="20" customHeight="1" spans="1:21">
      <c r="A139" s="4" t="s">
        <v>2829</v>
      </c>
      <c r="B139" s="5">
        <v>1751</v>
      </c>
      <c r="C139" s="5">
        <v>1800</v>
      </c>
      <c r="D139" s="5" t="s">
        <v>2829</v>
      </c>
      <c r="E139" s="5">
        <v>0</v>
      </c>
      <c r="F139" s="5" t="s">
        <v>2476</v>
      </c>
      <c r="G139" s="5">
        <v>1751</v>
      </c>
      <c r="H139" s="5">
        <v>1800</v>
      </c>
      <c r="I139" s="5">
        <v>0</v>
      </c>
      <c r="J139" s="5">
        <v>1</v>
      </c>
      <c r="K139" s="5">
        <v>50</v>
      </c>
      <c r="L139" s="5">
        <v>0</v>
      </c>
      <c r="M139" s="5">
        <v>1.50359952751045</v>
      </c>
      <c r="N139" s="8">
        <v>2.2194425861044e-6</v>
      </c>
      <c r="O139" s="7" t="s">
        <v>2481</v>
      </c>
      <c r="P139" s="7">
        <v>1.00718633333333</v>
      </c>
      <c r="Q139" s="7">
        <v>0</v>
      </c>
      <c r="R139" s="7" t="s">
        <v>2830</v>
      </c>
      <c r="S139" s="7" t="s">
        <v>2831</v>
      </c>
      <c r="T139" s="7"/>
      <c r="U139" s="10"/>
    </row>
    <row r="140" ht="20" customHeight="1" spans="1:21">
      <c r="A140" s="4" t="s">
        <v>2832</v>
      </c>
      <c r="B140" s="5">
        <v>1651</v>
      </c>
      <c r="C140" s="5">
        <v>1700</v>
      </c>
      <c r="D140" s="5" t="s">
        <v>2832</v>
      </c>
      <c r="E140" s="5">
        <v>0</v>
      </c>
      <c r="F140" s="5" t="s">
        <v>2476</v>
      </c>
      <c r="G140" s="5">
        <v>1651</v>
      </c>
      <c r="H140" s="5">
        <v>1700</v>
      </c>
      <c r="I140" s="5">
        <v>0</v>
      </c>
      <c r="J140" s="5">
        <v>1</v>
      </c>
      <c r="K140" s="5">
        <v>50</v>
      </c>
      <c r="L140" s="5">
        <v>0</v>
      </c>
      <c r="M140" s="5">
        <v>1.03919876211446</v>
      </c>
      <c r="N140" s="5">
        <v>0.0265754686891826</v>
      </c>
      <c r="O140" s="7" t="s">
        <v>2481</v>
      </c>
      <c r="P140" s="7">
        <v>3.35704566666667</v>
      </c>
      <c r="Q140" s="7">
        <v>1.11376566666667</v>
      </c>
      <c r="R140" s="7" t="s">
        <v>2833</v>
      </c>
      <c r="S140" s="7" t="s">
        <v>2834</v>
      </c>
      <c r="T140" s="7"/>
      <c r="U140" s="10"/>
    </row>
    <row r="141" ht="20" customHeight="1" spans="1:21">
      <c r="A141" s="4" t="s">
        <v>2835</v>
      </c>
      <c r="B141" s="5">
        <v>801</v>
      </c>
      <c r="C141" s="5">
        <v>850</v>
      </c>
      <c r="D141" s="5" t="s">
        <v>2835</v>
      </c>
      <c r="E141" s="5">
        <v>0</v>
      </c>
      <c r="F141" s="5" t="s">
        <v>2476</v>
      </c>
      <c r="G141" s="5">
        <v>801</v>
      </c>
      <c r="H141" s="5">
        <v>850</v>
      </c>
      <c r="I141" s="5">
        <v>0</v>
      </c>
      <c r="J141" s="5">
        <v>1</v>
      </c>
      <c r="K141" s="5">
        <v>50</v>
      </c>
      <c r="L141" s="5">
        <v>0</v>
      </c>
      <c r="M141" s="5">
        <v>-1.05821999587378</v>
      </c>
      <c r="N141" s="5">
        <v>0.00154994987745844</v>
      </c>
      <c r="O141" s="7" t="s">
        <v>2477</v>
      </c>
      <c r="P141" s="7">
        <v>18.696257</v>
      </c>
      <c r="Q141" s="7">
        <v>10.7977813333333</v>
      </c>
      <c r="R141" s="7" t="s">
        <v>2773</v>
      </c>
      <c r="S141" s="7" t="s">
        <v>2774</v>
      </c>
      <c r="T141" s="7"/>
      <c r="U141" s="10"/>
    </row>
    <row r="142" ht="20" customHeight="1" spans="1:21">
      <c r="A142" s="4" t="s">
        <v>2836</v>
      </c>
      <c r="B142" s="5">
        <v>401</v>
      </c>
      <c r="C142" s="5">
        <v>450</v>
      </c>
      <c r="D142" s="5" t="s">
        <v>2836</v>
      </c>
      <c r="E142" s="5">
        <v>0</v>
      </c>
      <c r="F142" s="5" t="s">
        <v>2476</v>
      </c>
      <c r="G142" s="5">
        <v>401</v>
      </c>
      <c r="H142" s="5">
        <v>450</v>
      </c>
      <c r="I142" s="5">
        <v>0</v>
      </c>
      <c r="J142" s="5">
        <v>1</v>
      </c>
      <c r="K142" s="5">
        <v>50</v>
      </c>
      <c r="L142" s="5">
        <v>0</v>
      </c>
      <c r="M142" s="5">
        <v>1.16474760848409</v>
      </c>
      <c r="N142" s="5">
        <v>0.0326812224917863</v>
      </c>
      <c r="O142" s="7" t="s">
        <v>2481</v>
      </c>
      <c r="P142" s="7">
        <v>47.9611616666667</v>
      </c>
      <c r="Q142" s="7">
        <v>14.0470546666667</v>
      </c>
      <c r="R142" s="7" t="s">
        <v>2837</v>
      </c>
      <c r="S142" s="7" t="s">
        <v>2838</v>
      </c>
      <c r="T142" s="7"/>
      <c r="U142" s="10"/>
    </row>
    <row r="143" ht="20" customHeight="1" spans="1:21">
      <c r="A143" s="4" t="s">
        <v>2839</v>
      </c>
      <c r="B143" s="5">
        <v>1501</v>
      </c>
      <c r="C143" s="5">
        <v>1600</v>
      </c>
      <c r="D143" s="5" t="s">
        <v>2839</v>
      </c>
      <c r="E143" s="5">
        <v>0</v>
      </c>
      <c r="F143" s="5" t="s">
        <v>2476</v>
      </c>
      <c r="G143" s="5">
        <v>1501</v>
      </c>
      <c r="H143" s="5">
        <v>1600</v>
      </c>
      <c r="I143" s="5">
        <v>0</v>
      </c>
      <c r="J143" s="5">
        <v>1</v>
      </c>
      <c r="K143" s="5">
        <v>100</v>
      </c>
      <c r="L143" s="5">
        <v>0</v>
      </c>
      <c r="M143" s="5">
        <v>1.01465913151898</v>
      </c>
      <c r="N143" s="5">
        <v>0.00889195115076437</v>
      </c>
      <c r="O143" s="7" t="s">
        <v>2481</v>
      </c>
      <c r="P143" s="7">
        <v>32.392221</v>
      </c>
      <c r="Q143" s="7">
        <v>17.580523</v>
      </c>
      <c r="R143" s="7" t="s">
        <v>2840</v>
      </c>
      <c r="S143" s="7" t="s">
        <v>2841</v>
      </c>
      <c r="T143" s="7"/>
      <c r="U143" s="10"/>
    </row>
    <row r="144" ht="20" customHeight="1" spans="1:21">
      <c r="A144" s="4" t="s">
        <v>2842</v>
      </c>
      <c r="B144" s="5">
        <v>1651</v>
      </c>
      <c r="C144" s="5">
        <v>1700</v>
      </c>
      <c r="D144" s="5" t="s">
        <v>2842</v>
      </c>
      <c r="E144" s="5">
        <v>0</v>
      </c>
      <c r="F144" s="5" t="s">
        <v>2476</v>
      </c>
      <c r="G144" s="5">
        <v>1651</v>
      </c>
      <c r="H144" s="5">
        <v>1700</v>
      </c>
      <c r="I144" s="5">
        <v>0</v>
      </c>
      <c r="J144" s="5">
        <v>1</v>
      </c>
      <c r="K144" s="5">
        <v>50</v>
      </c>
      <c r="L144" s="5">
        <v>0</v>
      </c>
      <c r="M144" s="5">
        <v>1.2618766046097</v>
      </c>
      <c r="N144" s="5">
        <v>0.00200835653043007</v>
      </c>
      <c r="O144" s="7" t="s">
        <v>2481</v>
      </c>
      <c r="P144" s="7">
        <v>0.807543666666667</v>
      </c>
      <c r="Q144" s="7">
        <v>0.0987933333333333</v>
      </c>
      <c r="R144" s="7" t="s">
        <v>2843</v>
      </c>
      <c r="S144" s="7" t="s">
        <v>2844</v>
      </c>
      <c r="T144" s="7"/>
      <c r="U144" s="10"/>
    </row>
    <row r="145" ht="20" customHeight="1" spans="1:21">
      <c r="A145" s="4" t="s">
        <v>2845</v>
      </c>
      <c r="B145" s="5">
        <v>151</v>
      </c>
      <c r="C145" s="5">
        <v>300</v>
      </c>
      <c r="D145" s="5" t="s">
        <v>2845</v>
      </c>
      <c r="E145" s="5">
        <v>0</v>
      </c>
      <c r="F145" s="5" t="s">
        <v>2476</v>
      </c>
      <c r="G145" s="5">
        <v>151</v>
      </c>
      <c r="H145" s="5">
        <v>300</v>
      </c>
      <c r="I145" s="5">
        <v>0</v>
      </c>
      <c r="J145" s="5">
        <v>1</v>
      </c>
      <c r="K145" s="5">
        <v>150</v>
      </c>
      <c r="L145" s="5">
        <v>0</v>
      </c>
      <c r="M145" s="5">
        <v>-1.15529139600085</v>
      </c>
      <c r="N145" s="8">
        <v>2.16984379203016e-16</v>
      </c>
      <c r="O145" s="7" t="s">
        <v>2477</v>
      </c>
      <c r="P145" s="7">
        <v>23.628701</v>
      </c>
      <c r="Q145" s="7">
        <v>18.8323276666667</v>
      </c>
      <c r="R145" s="7" t="s">
        <v>2804</v>
      </c>
      <c r="S145" s="7" t="s">
        <v>2805</v>
      </c>
      <c r="T145" s="7"/>
      <c r="U145" s="10"/>
    </row>
    <row r="146" ht="20" customHeight="1" spans="1:21">
      <c r="A146" s="4" t="s">
        <v>2846</v>
      </c>
      <c r="B146" s="5">
        <v>1501</v>
      </c>
      <c r="C146" s="5">
        <v>1850</v>
      </c>
      <c r="D146" s="5" t="s">
        <v>2846</v>
      </c>
      <c r="E146" s="5">
        <v>0</v>
      </c>
      <c r="F146" s="5" t="s">
        <v>2476</v>
      </c>
      <c r="G146" s="5">
        <v>1501</v>
      </c>
      <c r="H146" s="5">
        <v>1850</v>
      </c>
      <c r="I146" s="5">
        <v>0</v>
      </c>
      <c r="J146" s="5">
        <v>1</v>
      </c>
      <c r="K146" s="5">
        <v>350</v>
      </c>
      <c r="L146" s="5">
        <v>0</v>
      </c>
      <c r="M146" s="5">
        <v>-1.14589125389071</v>
      </c>
      <c r="N146" s="8">
        <v>1.0739368985909e-20</v>
      </c>
      <c r="O146" s="7" t="s">
        <v>2477</v>
      </c>
      <c r="P146" s="7">
        <v>53.162445</v>
      </c>
      <c r="Q146" s="7">
        <v>138.695551666667</v>
      </c>
      <c r="R146" s="7" t="s">
        <v>2847</v>
      </c>
      <c r="S146" s="7" t="s">
        <v>2848</v>
      </c>
      <c r="T146" s="7"/>
      <c r="U146" s="10"/>
    </row>
    <row r="147" ht="20" customHeight="1" spans="1:21">
      <c r="A147" s="4" t="s">
        <v>2846</v>
      </c>
      <c r="B147" s="5">
        <v>151</v>
      </c>
      <c r="C147" s="5">
        <v>250</v>
      </c>
      <c r="D147" s="5" t="s">
        <v>2846</v>
      </c>
      <c r="E147" s="5">
        <v>0</v>
      </c>
      <c r="F147" s="5" t="s">
        <v>2476</v>
      </c>
      <c r="G147" s="5">
        <v>151</v>
      </c>
      <c r="H147" s="5">
        <v>250</v>
      </c>
      <c r="I147" s="5">
        <v>0</v>
      </c>
      <c r="J147" s="5">
        <v>1</v>
      </c>
      <c r="K147" s="5">
        <v>100</v>
      </c>
      <c r="L147" s="5">
        <v>0</v>
      </c>
      <c r="M147" s="5">
        <v>-1.04541341504807</v>
      </c>
      <c r="N147" s="5">
        <v>0.0129510944113006</v>
      </c>
      <c r="O147" s="7" t="s">
        <v>2477</v>
      </c>
      <c r="P147" s="7">
        <v>53.162445</v>
      </c>
      <c r="Q147" s="7">
        <v>138.695551666667</v>
      </c>
      <c r="R147" s="7" t="s">
        <v>2847</v>
      </c>
      <c r="S147" s="7" t="s">
        <v>2848</v>
      </c>
      <c r="T147" s="7"/>
      <c r="U147" s="10"/>
    </row>
    <row r="148" ht="20" customHeight="1" spans="1:21">
      <c r="A148" s="4" t="s">
        <v>2849</v>
      </c>
      <c r="B148" s="5">
        <v>1801</v>
      </c>
      <c r="C148" s="5">
        <v>2000</v>
      </c>
      <c r="D148" s="5" t="s">
        <v>2849</v>
      </c>
      <c r="E148" s="5">
        <v>0</v>
      </c>
      <c r="F148" s="5" t="s">
        <v>2476</v>
      </c>
      <c r="G148" s="5">
        <v>1801</v>
      </c>
      <c r="H148" s="5">
        <v>2000</v>
      </c>
      <c r="I148" s="5">
        <v>0</v>
      </c>
      <c r="J148" s="5">
        <v>1</v>
      </c>
      <c r="K148" s="5">
        <v>200</v>
      </c>
      <c r="L148" s="5">
        <v>0</v>
      </c>
      <c r="M148" s="5">
        <v>1.04906871415066</v>
      </c>
      <c r="N148" s="5">
        <v>0.00168347323375453</v>
      </c>
      <c r="O148" s="7" t="s">
        <v>2481</v>
      </c>
      <c r="P148" s="7">
        <v>40.5458716666667</v>
      </c>
      <c r="Q148" s="7">
        <v>43.2895533333333</v>
      </c>
      <c r="R148" s="7" t="s">
        <v>2850</v>
      </c>
      <c r="S148" s="7" t="s">
        <v>2851</v>
      </c>
      <c r="T148" s="7"/>
      <c r="U148" s="10"/>
    </row>
    <row r="149" ht="20" customHeight="1" spans="1:21">
      <c r="A149" s="4" t="s">
        <v>2852</v>
      </c>
      <c r="B149" s="5">
        <v>2401</v>
      </c>
      <c r="C149" s="5">
        <v>2500</v>
      </c>
      <c r="D149" s="5" t="s">
        <v>2852</v>
      </c>
      <c r="E149" s="5">
        <v>0</v>
      </c>
      <c r="F149" s="5" t="s">
        <v>2476</v>
      </c>
      <c r="G149" s="5">
        <v>2401</v>
      </c>
      <c r="H149" s="5">
        <v>2500</v>
      </c>
      <c r="I149" s="5">
        <v>0</v>
      </c>
      <c r="J149" s="5">
        <v>1</v>
      </c>
      <c r="K149" s="5">
        <v>100</v>
      </c>
      <c r="L149" s="5">
        <v>0</v>
      </c>
      <c r="M149" s="5">
        <v>1.73145213248033</v>
      </c>
      <c r="N149" s="8">
        <v>4.95197096812059e-13</v>
      </c>
      <c r="O149" s="7" t="s">
        <v>2481</v>
      </c>
      <c r="P149" s="7">
        <v>5.488106</v>
      </c>
      <c r="Q149" s="7">
        <v>1.11135733333333</v>
      </c>
      <c r="R149" s="7" t="s">
        <v>2780</v>
      </c>
      <c r="S149" s="7" t="s">
        <v>2781</v>
      </c>
      <c r="T149" s="7"/>
      <c r="U149" s="10"/>
    </row>
    <row r="150" ht="20" customHeight="1" spans="1:21">
      <c r="A150" s="4" t="s">
        <v>2853</v>
      </c>
      <c r="B150" s="5">
        <v>1251</v>
      </c>
      <c r="C150" s="5">
        <v>1300</v>
      </c>
      <c r="D150" s="5" t="s">
        <v>2853</v>
      </c>
      <c r="E150" s="5">
        <v>0</v>
      </c>
      <c r="F150" s="5" t="s">
        <v>2476</v>
      </c>
      <c r="G150" s="5">
        <v>1251</v>
      </c>
      <c r="H150" s="5">
        <v>1300</v>
      </c>
      <c r="I150" s="5">
        <v>0</v>
      </c>
      <c r="J150" s="5">
        <v>1</v>
      </c>
      <c r="K150" s="5">
        <v>50</v>
      </c>
      <c r="L150" s="5">
        <v>0</v>
      </c>
      <c r="M150" s="5">
        <v>-1.11162398788443</v>
      </c>
      <c r="N150" s="5">
        <v>0.0163420740235826</v>
      </c>
      <c r="O150" s="7" t="s">
        <v>2477</v>
      </c>
      <c r="P150" s="7">
        <v>13.6938566666667</v>
      </c>
      <c r="Q150" s="7">
        <v>22.4913893333333</v>
      </c>
      <c r="R150" s="7" t="s">
        <v>2854</v>
      </c>
      <c r="S150" s="7" t="s">
        <v>2855</v>
      </c>
      <c r="T150" s="7"/>
      <c r="U150" s="10"/>
    </row>
    <row r="151" ht="20" customHeight="1" spans="1:21">
      <c r="A151" s="4" t="s">
        <v>2856</v>
      </c>
      <c r="B151" s="5">
        <v>1151</v>
      </c>
      <c r="C151" s="5">
        <v>1200</v>
      </c>
      <c r="D151" s="5" t="s">
        <v>2856</v>
      </c>
      <c r="E151" s="5">
        <v>0</v>
      </c>
      <c r="F151" s="5" t="s">
        <v>2476</v>
      </c>
      <c r="G151" s="5">
        <v>1151</v>
      </c>
      <c r="H151" s="5">
        <v>1200</v>
      </c>
      <c r="I151" s="5">
        <v>0</v>
      </c>
      <c r="J151" s="5">
        <v>1</v>
      </c>
      <c r="K151" s="5">
        <v>50</v>
      </c>
      <c r="L151" s="5">
        <v>0</v>
      </c>
      <c r="M151" s="5">
        <v>-1.15926901084614</v>
      </c>
      <c r="N151" s="5">
        <v>0.019172202378871</v>
      </c>
      <c r="O151" s="7" t="s">
        <v>2477</v>
      </c>
      <c r="P151" s="7">
        <v>4.921495</v>
      </c>
      <c r="Q151" s="7">
        <v>4.53902766666667</v>
      </c>
      <c r="R151" s="7" t="s">
        <v>2857</v>
      </c>
      <c r="S151" s="7" t="s">
        <v>2858</v>
      </c>
      <c r="T151" s="7"/>
      <c r="U151" s="10"/>
    </row>
    <row r="152" ht="20" customHeight="1" spans="1:21">
      <c r="A152" s="4" t="s">
        <v>2859</v>
      </c>
      <c r="B152" s="5">
        <v>1651</v>
      </c>
      <c r="C152" s="5">
        <v>1800</v>
      </c>
      <c r="D152" s="5" t="s">
        <v>2859</v>
      </c>
      <c r="E152" s="5">
        <v>0</v>
      </c>
      <c r="F152" s="5" t="s">
        <v>2476</v>
      </c>
      <c r="G152" s="5">
        <v>1651</v>
      </c>
      <c r="H152" s="5">
        <v>1800</v>
      </c>
      <c r="I152" s="5">
        <v>0</v>
      </c>
      <c r="J152" s="5">
        <v>1</v>
      </c>
      <c r="K152" s="5">
        <v>150</v>
      </c>
      <c r="L152" s="5">
        <v>0</v>
      </c>
      <c r="M152" s="5">
        <v>1.33937888720033</v>
      </c>
      <c r="N152" s="8">
        <v>6.97511411973234e-5</v>
      </c>
      <c r="O152" s="7" t="s">
        <v>2481</v>
      </c>
      <c r="P152" s="7">
        <v>2.51896866666667</v>
      </c>
      <c r="Q152" s="7">
        <v>2.59847866666667</v>
      </c>
      <c r="R152" s="7" t="s">
        <v>2860</v>
      </c>
      <c r="S152" s="7" t="s">
        <v>2861</v>
      </c>
      <c r="T152" s="7"/>
      <c r="U152" s="10"/>
    </row>
    <row r="153" ht="20" customHeight="1" spans="1:21">
      <c r="A153" s="4" t="s">
        <v>2862</v>
      </c>
      <c r="B153" s="5">
        <v>1351</v>
      </c>
      <c r="C153" s="5">
        <v>1400</v>
      </c>
      <c r="D153" s="5" t="s">
        <v>2862</v>
      </c>
      <c r="E153" s="5">
        <v>0</v>
      </c>
      <c r="F153" s="5" t="s">
        <v>2476</v>
      </c>
      <c r="G153" s="5">
        <v>1351</v>
      </c>
      <c r="H153" s="5">
        <v>1400</v>
      </c>
      <c r="I153" s="5">
        <v>0</v>
      </c>
      <c r="J153" s="5">
        <v>1</v>
      </c>
      <c r="K153" s="5">
        <v>50</v>
      </c>
      <c r="L153" s="5">
        <v>0</v>
      </c>
      <c r="M153" s="5">
        <v>-1.07253985581716</v>
      </c>
      <c r="N153" s="5">
        <v>0.0282364637737845</v>
      </c>
      <c r="O153" s="7" t="s">
        <v>2477</v>
      </c>
      <c r="P153" s="7">
        <v>2.30233433333333</v>
      </c>
      <c r="Q153" s="7">
        <v>1.33504666666667</v>
      </c>
      <c r="R153" s="7" t="s">
        <v>2863</v>
      </c>
      <c r="S153" s="7" t="s">
        <v>2864</v>
      </c>
      <c r="T153" s="7"/>
      <c r="U153" s="10"/>
    </row>
    <row r="154" ht="20" customHeight="1" spans="1:21">
      <c r="A154" s="4" t="s">
        <v>2862</v>
      </c>
      <c r="B154" s="5">
        <v>1451</v>
      </c>
      <c r="C154" s="5">
        <v>1700</v>
      </c>
      <c r="D154" s="5" t="s">
        <v>2862</v>
      </c>
      <c r="E154" s="5">
        <v>0</v>
      </c>
      <c r="F154" s="5" t="s">
        <v>2476</v>
      </c>
      <c r="G154" s="5">
        <v>1451</v>
      </c>
      <c r="H154" s="5">
        <v>1700</v>
      </c>
      <c r="I154" s="5">
        <v>0</v>
      </c>
      <c r="J154" s="5">
        <v>1</v>
      </c>
      <c r="K154" s="5">
        <v>250</v>
      </c>
      <c r="L154" s="5">
        <v>0</v>
      </c>
      <c r="M154" s="5">
        <v>-1.12134870586795</v>
      </c>
      <c r="N154" s="8">
        <v>8.03232042740067e-12</v>
      </c>
      <c r="O154" s="7" t="s">
        <v>2477</v>
      </c>
      <c r="P154" s="7">
        <v>2.30233433333333</v>
      </c>
      <c r="Q154" s="7">
        <v>1.33504666666667</v>
      </c>
      <c r="R154" s="7" t="s">
        <v>2863</v>
      </c>
      <c r="S154" s="7" t="s">
        <v>2864</v>
      </c>
      <c r="T154" s="7"/>
      <c r="U154" s="10"/>
    </row>
    <row r="155" ht="20" customHeight="1" spans="1:21">
      <c r="A155" s="4" t="s">
        <v>2865</v>
      </c>
      <c r="B155" s="5">
        <v>1501</v>
      </c>
      <c r="C155" s="5">
        <v>1900</v>
      </c>
      <c r="D155" s="5" t="s">
        <v>2865</v>
      </c>
      <c r="E155" s="5">
        <v>0</v>
      </c>
      <c r="F155" s="5" t="s">
        <v>2476</v>
      </c>
      <c r="G155" s="5">
        <v>1501</v>
      </c>
      <c r="H155" s="5">
        <v>1900</v>
      </c>
      <c r="I155" s="5">
        <v>0</v>
      </c>
      <c r="J155" s="5">
        <v>1</v>
      </c>
      <c r="K155" s="5">
        <v>400</v>
      </c>
      <c r="L155" s="5">
        <v>0</v>
      </c>
      <c r="M155" s="5">
        <v>1.26366942589121</v>
      </c>
      <c r="N155" s="8">
        <v>2.83110121408575e-11</v>
      </c>
      <c r="O155" s="7" t="s">
        <v>2481</v>
      </c>
      <c r="P155" s="7">
        <v>71.751571</v>
      </c>
      <c r="Q155" s="7">
        <v>28.0915023333333</v>
      </c>
      <c r="R155" s="7" t="s">
        <v>2866</v>
      </c>
      <c r="S155" s="7" t="s">
        <v>2867</v>
      </c>
      <c r="T155" s="7"/>
      <c r="U155" s="10"/>
    </row>
    <row r="156" ht="20" customHeight="1" spans="1:21">
      <c r="A156" s="4" t="s">
        <v>2868</v>
      </c>
      <c r="B156" s="5">
        <v>1651</v>
      </c>
      <c r="C156" s="5">
        <v>1800</v>
      </c>
      <c r="D156" s="5" t="s">
        <v>2868</v>
      </c>
      <c r="E156" s="5">
        <v>0</v>
      </c>
      <c r="F156" s="5" t="s">
        <v>2476</v>
      </c>
      <c r="G156" s="5">
        <v>1651</v>
      </c>
      <c r="H156" s="5">
        <v>1800</v>
      </c>
      <c r="I156" s="5">
        <v>0</v>
      </c>
      <c r="J156" s="5">
        <v>1</v>
      </c>
      <c r="K156" s="5">
        <v>150</v>
      </c>
      <c r="L156" s="5">
        <v>0</v>
      </c>
      <c r="M156" s="5">
        <v>1.16414961918364</v>
      </c>
      <c r="N156" s="8">
        <v>1.35991433359978e-8</v>
      </c>
      <c r="O156" s="7" t="s">
        <v>2481</v>
      </c>
      <c r="P156" s="7">
        <v>34.9993906666667</v>
      </c>
      <c r="Q156" s="7">
        <v>9.01334833333333</v>
      </c>
      <c r="R156" s="7" t="s">
        <v>2830</v>
      </c>
      <c r="S156" s="7" t="s">
        <v>2831</v>
      </c>
      <c r="T156" s="7"/>
      <c r="U156" s="10"/>
    </row>
    <row r="157" ht="20" customHeight="1" spans="1:21">
      <c r="A157" s="4" t="s">
        <v>2869</v>
      </c>
      <c r="B157" s="5">
        <v>1351</v>
      </c>
      <c r="C157" s="5">
        <v>1400</v>
      </c>
      <c r="D157" s="5" t="s">
        <v>2869</v>
      </c>
      <c r="E157" s="5">
        <v>0</v>
      </c>
      <c r="F157" s="5" t="s">
        <v>2476</v>
      </c>
      <c r="G157" s="5">
        <v>1351</v>
      </c>
      <c r="H157" s="5">
        <v>1400</v>
      </c>
      <c r="I157" s="5">
        <v>0</v>
      </c>
      <c r="J157" s="5">
        <v>1</v>
      </c>
      <c r="K157" s="5">
        <v>50</v>
      </c>
      <c r="L157" s="5">
        <v>0</v>
      </c>
      <c r="M157" s="5">
        <v>1.19149455875496</v>
      </c>
      <c r="N157" s="5">
        <v>0.000203078996585408</v>
      </c>
      <c r="O157" s="7" t="s">
        <v>2481</v>
      </c>
      <c r="P157" s="7">
        <v>25.494946</v>
      </c>
      <c r="Q157" s="7">
        <v>5.02662166666667</v>
      </c>
      <c r="R157" s="7" t="s">
        <v>2870</v>
      </c>
      <c r="S157" s="7" t="s">
        <v>2871</v>
      </c>
      <c r="T157" s="7"/>
      <c r="U157" s="10"/>
    </row>
    <row r="158" ht="20" customHeight="1" spans="1:21">
      <c r="A158" s="4" t="s">
        <v>2872</v>
      </c>
      <c r="B158" s="5">
        <v>2851</v>
      </c>
      <c r="C158" s="5">
        <v>2950</v>
      </c>
      <c r="D158" s="5" t="s">
        <v>2872</v>
      </c>
      <c r="E158" s="5">
        <v>0</v>
      </c>
      <c r="F158" s="5" t="s">
        <v>2476</v>
      </c>
      <c r="G158" s="5">
        <v>2851</v>
      </c>
      <c r="H158" s="5">
        <v>2950</v>
      </c>
      <c r="I158" s="5">
        <v>0</v>
      </c>
      <c r="J158" s="5">
        <v>1</v>
      </c>
      <c r="K158" s="5">
        <v>100</v>
      </c>
      <c r="L158" s="5">
        <v>0</v>
      </c>
      <c r="M158" s="5">
        <v>1.71400068677843</v>
      </c>
      <c r="N158" s="8">
        <v>5.66298751047137e-12</v>
      </c>
      <c r="O158" s="7" t="s">
        <v>2481</v>
      </c>
      <c r="P158" s="7">
        <v>0.600222333333333</v>
      </c>
      <c r="Q158" s="7">
        <v>0.128036</v>
      </c>
      <c r="R158" s="7" t="s">
        <v>2873</v>
      </c>
      <c r="S158" s="7" t="s">
        <v>2874</v>
      </c>
      <c r="T158" s="7"/>
      <c r="U158" s="10"/>
    </row>
    <row r="159" ht="20" customHeight="1" spans="1:21">
      <c r="A159" s="4" t="s">
        <v>2875</v>
      </c>
      <c r="B159" s="5">
        <v>1851</v>
      </c>
      <c r="C159" s="5">
        <v>1900</v>
      </c>
      <c r="D159" s="5" t="s">
        <v>2875</v>
      </c>
      <c r="E159" s="5">
        <v>0</v>
      </c>
      <c r="F159" s="5" t="s">
        <v>2476</v>
      </c>
      <c r="G159" s="5">
        <v>1851</v>
      </c>
      <c r="H159" s="5">
        <v>1900</v>
      </c>
      <c r="I159" s="5">
        <v>0</v>
      </c>
      <c r="J159" s="5">
        <v>1</v>
      </c>
      <c r="K159" s="5">
        <v>50</v>
      </c>
      <c r="L159" s="5">
        <v>0</v>
      </c>
      <c r="M159" s="5">
        <v>1.04896313406056</v>
      </c>
      <c r="N159" s="5">
        <v>0.000236103304546229</v>
      </c>
      <c r="O159" s="7" t="s">
        <v>2481</v>
      </c>
      <c r="P159" s="7">
        <v>29.2398126666667</v>
      </c>
      <c r="Q159" s="7">
        <v>2.732556</v>
      </c>
      <c r="R159" s="7" t="s">
        <v>2876</v>
      </c>
      <c r="S159" s="7" t="s">
        <v>2877</v>
      </c>
      <c r="T159" s="7"/>
      <c r="U159" s="10"/>
    </row>
    <row r="160" ht="20" customHeight="1" spans="1:21">
      <c r="A160" s="4" t="s">
        <v>2878</v>
      </c>
      <c r="B160" s="5">
        <v>1451</v>
      </c>
      <c r="C160" s="5">
        <v>1500</v>
      </c>
      <c r="D160" s="5" t="s">
        <v>2878</v>
      </c>
      <c r="E160" s="5">
        <v>0</v>
      </c>
      <c r="F160" s="5" t="s">
        <v>2476</v>
      </c>
      <c r="G160" s="5">
        <v>1451</v>
      </c>
      <c r="H160" s="5">
        <v>1500</v>
      </c>
      <c r="I160" s="5">
        <v>0</v>
      </c>
      <c r="J160" s="5">
        <v>1</v>
      </c>
      <c r="K160" s="5">
        <v>50</v>
      </c>
      <c r="L160" s="5">
        <v>0</v>
      </c>
      <c r="M160" s="5">
        <v>-1.06116911011233</v>
      </c>
      <c r="N160" s="5">
        <v>0.000537596052519021</v>
      </c>
      <c r="O160" s="7" t="s">
        <v>2477</v>
      </c>
      <c r="P160" s="7">
        <v>11.9715933333333</v>
      </c>
      <c r="Q160" s="7">
        <v>6.796356</v>
      </c>
      <c r="R160" s="7" t="s">
        <v>2879</v>
      </c>
      <c r="S160" s="7" t="s">
        <v>2880</v>
      </c>
      <c r="T160" s="7"/>
      <c r="U160" s="10"/>
    </row>
    <row r="161" ht="20" customHeight="1" spans="1:21">
      <c r="A161" s="4" t="s">
        <v>2881</v>
      </c>
      <c r="B161" s="5">
        <v>1651</v>
      </c>
      <c r="C161" s="5">
        <v>1800</v>
      </c>
      <c r="D161" s="5" t="s">
        <v>2881</v>
      </c>
      <c r="E161" s="5">
        <v>0</v>
      </c>
      <c r="F161" s="5" t="s">
        <v>2476</v>
      </c>
      <c r="G161" s="5">
        <v>1651</v>
      </c>
      <c r="H161" s="5">
        <v>1800</v>
      </c>
      <c r="I161" s="5">
        <v>0</v>
      </c>
      <c r="J161" s="5">
        <v>1</v>
      </c>
      <c r="K161" s="5">
        <v>150</v>
      </c>
      <c r="L161" s="5">
        <v>0</v>
      </c>
      <c r="M161" s="5">
        <v>1.57125591893411</v>
      </c>
      <c r="N161" s="8">
        <v>7.84513016158741e-5</v>
      </c>
      <c r="O161" s="7" t="s">
        <v>2481</v>
      </c>
      <c r="P161" s="7">
        <v>14.7554216666667</v>
      </c>
      <c r="Q161" s="7">
        <v>27.8029293333333</v>
      </c>
      <c r="R161" s="7" t="s">
        <v>2882</v>
      </c>
      <c r="S161" s="7" t="s">
        <v>2883</v>
      </c>
      <c r="T161" s="7"/>
      <c r="U161" s="10"/>
    </row>
    <row r="162" ht="20" customHeight="1" spans="1:21">
      <c r="A162" s="4" t="s">
        <v>2884</v>
      </c>
      <c r="B162" s="5">
        <v>1301</v>
      </c>
      <c r="C162" s="5">
        <v>1450</v>
      </c>
      <c r="D162" s="5" t="s">
        <v>2884</v>
      </c>
      <c r="E162" s="5">
        <v>0</v>
      </c>
      <c r="F162" s="5" t="s">
        <v>2476</v>
      </c>
      <c r="G162" s="5">
        <v>1301</v>
      </c>
      <c r="H162" s="5">
        <v>1450</v>
      </c>
      <c r="I162" s="5">
        <v>0</v>
      </c>
      <c r="J162" s="5">
        <v>1</v>
      </c>
      <c r="K162" s="5">
        <v>150</v>
      </c>
      <c r="L162" s="5">
        <v>0</v>
      </c>
      <c r="M162" s="5">
        <v>1.10069246070298</v>
      </c>
      <c r="N162" s="8">
        <v>4.37229232565299e-10</v>
      </c>
      <c r="O162" s="7" t="s">
        <v>2481</v>
      </c>
      <c r="P162" s="7">
        <v>356.890567</v>
      </c>
      <c r="Q162" s="7">
        <v>16.3138826666667</v>
      </c>
      <c r="R162" s="7" t="s">
        <v>2885</v>
      </c>
      <c r="S162" s="7" t="s">
        <v>2886</v>
      </c>
      <c r="T162" s="7"/>
      <c r="U162" s="10"/>
    </row>
    <row r="163" ht="20" customHeight="1" spans="1:21">
      <c r="A163" s="4" t="s">
        <v>2887</v>
      </c>
      <c r="B163" s="5">
        <v>1651</v>
      </c>
      <c r="C163" s="5">
        <v>1750</v>
      </c>
      <c r="D163" s="5" t="s">
        <v>2887</v>
      </c>
      <c r="E163" s="5">
        <v>0</v>
      </c>
      <c r="F163" s="5" t="s">
        <v>2476</v>
      </c>
      <c r="G163" s="5">
        <v>1651</v>
      </c>
      <c r="H163" s="5">
        <v>1750</v>
      </c>
      <c r="I163" s="5">
        <v>0</v>
      </c>
      <c r="J163" s="5">
        <v>1</v>
      </c>
      <c r="K163" s="5">
        <v>100</v>
      </c>
      <c r="L163" s="5">
        <v>0</v>
      </c>
      <c r="M163" s="5">
        <v>1.0874484861928</v>
      </c>
      <c r="N163" s="5">
        <v>0.000198275431123405</v>
      </c>
      <c r="O163" s="7" t="s">
        <v>2481</v>
      </c>
      <c r="P163" s="7">
        <v>3.888806</v>
      </c>
      <c r="Q163" s="7">
        <v>1.45423233333333</v>
      </c>
      <c r="R163" s="7" t="s">
        <v>2888</v>
      </c>
      <c r="S163" s="7" t="s">
        <v>2889</v>
      </c>
      <c r="T163" s="7"/>
      <c r="U163" s="10"/>
    </row>
    <row r="164" ht="20" customHeight="1" spans="1:21">
      <c r="A164" s="4" t="s">
        <v>2890</v>
      </c>
      <c r="B164" s="5">
        <v>1351</v>
      </c>
      <c r="C164" s="5">
        <v>1450</v>
      </c>
      <c r="D164" s="5" t="s">
        <v>2890</v>
      </c>
      <c r="E164" s="5">
        <v>0</v>
      </c>
      <c r="F164" s="5" t="s">
        <v>2476</v>
      </c>
      <c r="G164" s="5">
        <v>1351</v>
      </c>
      <c r="H164" s="5">
        <v>1450</v>
      </c>
      <c r="I164" s="5">
        <v>0</v>
      </c>
      <c r="J164" s="5">
        <v>1</v>
      </c>
      <c r="K164" s="5">
        <v>100</v>
      </c>
      <c r="L164" s="5">
        <v>0</v>
      </c>
      <c r="M164" s="5">
        <v>-1.06254107604582</v>
      </c>
      <c r="N164" s="5">
        <v>0.00147231852311331</v>
      </c>
      <c r="O164" s="7" t="s">
        <v>2477</v>
      </c>
      <c r="P164" s="7">
        <v>2.876733</v>
      </c>
      <c r="Q164" s="7">
        <v>2.093374</v>
      </c>
      <c r="R164" s="7" t="s">
        <v>2891</v>
      </c>
      <c r="S164" s="7" t="s">
        <v>2892</v>
      </c>
      <c r="T164" s="7"/>
      <c r="U164" s="10"/>
    </row>
    <row r="165" ht="20" customHeight="1" spans="1:21">
      <c r="A165" s="4" t="s">
        <v>2893</v>
      </c>
      <c r="B165" s="5">
        <v>1351</v>
      </c>
      <c r="C165" s="5">
        <v>1700</v>
      </c>
      <c r="D165" s="5" t="s">
        <v>2893</v>
      </c>
      <c r="E165" s="5">
        <v>0</v>
      </c>
      <c r="F165" s="5" t="s">
        <v>2476</v>
      </c>
      <c r="G165" s="5">
        <v>1351</v>
      </c>
      <c r="H165" s="5">
        <v>1700</v>
      </c>
      <c r="I165" s="5">
        <v>0</v>
      </c>
      <c r="J165" s="5">
        <v>1</v>
      </c>
      <c r="K165" s="5">
        <v>350</v>
      </c>
      <c r="L165" s="5">
        <v>0</v>
      </c>
      <c r="M165" s="5">
        <v>1.08237073254525</v>
      </c>
      <c r="N165" s="8">
        <v>1.33496477933941e-7</v>
      </c>
      <c r="O165" s="7" t="s">
        <v>2481</v>
      </c>
      <c r="P165" s="7">
        <v>0</v>
      </c>
      <c r="Q165" s="7">
        <v>1.04953233333333</v>
      </c>
      <c r="R165" s="7" t="s">
        <v>2894</v>
      </c>
      <c r="S165" s="7" t="s">
        <v>2895</v>
      </c>
      <c r="T165" s="7"/>
      <c r="U165" s="10"/>
    </row>
    <row r="166" ht="20" customHeight="1" spans="1:21">
      <c r="A166" s="4" t="s">
        <v>2896</v>
      </c>
      <c r="B166" s="5">
        <v>801</v>
      </c>
      <c r="C166" s="5">
        <v>850</v>
      </c>
      <c r="D166" s="5" t="s">
        <v>2896</v>
      </c>
      <c r="E166" s="5">
        <v>0</v>
      </c>
      <c r="F166" s="5" t="s">
        <v>2476</v>
      </c>
      <c r="G166" s="5">
        <v>801</v>
      </c>
      <c r="H166" s="5">
        <v>850</v>
      </c>
      <c r="I166" s="5">
        <v>0</v>
      </c>
      <c r="J166" s="5">
        <v>1</v>
      </c>
      <c r="K166" s="5">
        <v>50</v>
      </c>
      <c r="L166" s="5">
        <v>0</v>
      </c>
      <c r="M166" s="5">
        <v>-1.45823955833805</v>
      </c>
      <c r="N166" s="5">
        <v>0.00116740792638821</v>
      </c>
      <c r="O166" s="7" t="s">
        <v>2477</v>
      </c>
      <c r="P166" s="7">
        <v>0.419214</v>
      </c>
      <c r="Q166" s="7">
        <v>0.440643</v>
      </c>
      <c r="R166" s="7" t="s">
        <v>2897</v>
      </c>
      <c r="S166" s="7" t="s">
        <v>2898</v>
      </c>
      <c r="T166" s="7"/>
      <c r="U166" s="10"/>
    </row>
    <row r="167" ht="20" customHeight="1" spans="1:21">
      <c r="A167" s="4" t="s">
        <v>2899</v>
      </c>
      <c r="B167" s="5">
        <v>1551</v>
      </c>
      <c r="C167" s="5">
        <v>1700</v>
      </c>
      <c r="D167" s="5" t="s">
        <v>2899</v>
      </c>
      <c r="E167" s="5">
        <v>0</v>
      </c>
      <c r="F167" s="5" t="s">
        <v>2476</v>
      </c>
      <c r="G167" s="5">
        <v>1551</v>
      </c>
      <c r="H167" s="5">
        <v>1700</v>
      </c>
      <c r="I167" s="5">
        <v>0</v>
      </c>
      <c r="J167" s="5">
        <v>1</v>
      </c>
      <c r="K167" s="5">
        <v>150</v>
      </c>
      <c r="L167" s="5">
        <v>0</v>
      </c>
      <c r="M167" s="5">
        <v>-1.26651106952781</v>
      </c>
      <c r="N167" s="8">
        <v>4.20254661662696e-10</v>
      </c>
      <c r="O167" s="7" t="s">
        <v>2477</v>
      </c>
      <c r="P167" s="7">
        <v>39.5785526666667</v>
      </c>
      <c r="Q167" s="7">
        <v>18.9370826666667</v>
      </c>
      <c r="R167" s="7" t="s">
        <v>2900</v>
      </c>
      <c r="S167" s="7" t="s">
        <v>2901</v>
      </c>
      <c r="T167" s="7"/>
      <c r="U167" s="10"/>
    </row>
    <row r="168" ht="20" customHeight="1" spans="1:21">
      <c r="A168" s="4" t="s">
        <v>2902</v>
      </c>
      <c r="B168" s="5">
        <v>351</v>
      </c>
      <c r="C168" s="5">
        <v>450</v>
      </c>
      <c r="D168" s="5" t="s">
        <v>2902</v>
      </c>
      <c r="E168" s="5">
        <v>0</v>
      </c>
      <c r="F168" s="5" t="s">
        <v>2476</v>
      </c>
      <c r="G168" s="5">
        <v>351</v>
      </c>
      <c r="H168" s="5">
        <v>450</v>
      </c>
      <c r="I168" s="5">
        <v>0</v>
      </c>
      <c r="J168" s="5">
        <v>1</v>
      </c>
      <c r="K168" s="5">
        <v>100</v>
      </c>
      <c r="L168" s="5">
        <v>0</v>
      </c>
      <c r="M168" s="5">
        <v>-1.47106235729476</v>
      </c>
      <c r="N168" s="5">
        <v>0.00139048201464048</v>
      </c>
      <c r="O168" s="7" t="s">
        <v>2477</v>
      </c>
      <c r="P168" s="7">
        <v>108.646007</v>
      </c>
      <c r="Q168" s="7">
        <v>36.2200596666667</v>
      </c>
      <c r="R168" s="7" t="s">
        <v>2903</v>
      </c>
      <c r="S168" s="7" t="s">
        <v>2904</v>
      </c>
      <c r="T168" s="7"/>
      <c r="U168" s="10"/>
    </row>
    <row r="169" ht="20" customHeight="1" spans="1:21">
      <c r="A169" s="4" t="s">
        <v>2905</v>
      </c>
      <c r="B169" s="5">
        <v>1501</v>
      </c>
      <c r="C169" s="5">
        <v>1650</v>
      </c>
      <c r="D169" s="5" t="s">
        <v>2905</v>
      </c>
      <c r="E169" s="5">
        <v>0</v>
      </c>
      <c r="F169" s="5" t="s">
        <v>2476</v>
      </c>
      <c r="G169" s="5">
        <v>1501</v>
      </c>
      <c r="H169" s="5">
        <v>1650</v>
      </c>
      <c r="I169" s="5">
        <v>0</v>
      </c>
      <c r="J169" s="5">
        <v>1</v>
      </c>
      <c r="K169" s="5">
        <v>150</v>
      </c>
      <c r="L169" s="5">
        <v>0</v>
      </c>
      <c r="M169" s="5">
        <v>1.10677883834188</v>
      </c>
      <c r="N169" s="8">
        <v>1.63616926835383e-44</v>
      </c>
      <c r="O169" s="7" t="s">
        <v>2481</v>
      </c>
      <c r="P169" s="7">
        <v>16.5046813333333</v>
      </c>
      <c r="Q169" s="7">
        <v>1.85618766666667</v>
      </c>
      <c r="R169" s="7" t="s">
        <v>2793</v>
      </c>
      <c r="S169" s="7" t="s">
        <v>2794</v>
      </c>
      <c r="T169" s="7"/>
      <c r="U169" s="10"/>
    </row>
    <row r="170" ht="20" customHeight="1" spans="1:21">
      <c r="A170" s="4" t="s">
        <v>2906</v>
      </c>
      <c r="B170" s="5">
        <v>301</v>
      </c>
      <c r="C170" s="5">
        <v>500</v>
      </c>
      <c r="D170" s="5" t="s">
        <v>2906</v>
      </c>
      <c r="E170" s="5">
        <v>0</v>
      </c>
      <c r="F170" s="5" t="s">
        <v>2476</v>
      </c>
      <c r="G170" s="5">
        <v>301</v>
      </c>
      <c r="H170" s="5">
        <v>500</v>
      </c>
      <c r="I170" s="5">
        <v>0</v>
      </c>
      <c r="J170" s="5">
        <v>1</v>
      </c>
      <c r="K170" s="5">
        <v>200</v>
      </c>
      <c r="L170" s="5">
        <v>0</v>
      </c>
      <c r="M170" s="5">
        <v>-1.1714182315112</v>
      </c>
      <c r="N170" s="8">
        <v>7.31610349903148e-30</v>
      </c>
      <c r="O170" s="7" t="s">
        <v>2477</v>
      </c>
      <c r="P170" s="7">
        <v>9.71502666666667</v>
      </c>
      <c r="Q170" s="7">
        <v>32.613476</v>
      </c>
      <c r="R170" s="7" t="s">
        <v>2907</v>
      </c>
      <c r="S170" s="7" t="s">
        <v>2908</v>
      </c>
      <c r="T170" s="7"/>
      <c r="U170" s="10"/>
    </row>
    <row r="171" ht="20" customHeight="1" spans="1:21">
      <c r="A171" s="4" t="s">
        <v>2909</v>
      </c>
      <c r="B171" s="5">
        <v>1451</v>
      </c>
      <c r="C171" s="5">
        <v>1500</v>
      </c>
      <c r="D171" s="5" t="s">
        <v>2909</v>
      </c>
      <c r="E171" s="5">
        <v>0</v>
      </c>
      <c r="F171" s="5" t="s">
        <v>2476</v>
      </c>
      <c r="G171" s="5">
        <v>1451</v>
      </c>
      <c r="H171" s="5">
        <v>1500</v>
      </c>
      <c r="I171" s="5">
        <v>0</v>
      </c>
      <c r="J171" s="5">
        <v>1</v>
      </c>
      <c r="K171" s="5">
        <v>50</v>
      </c>
      <c r="L171" s="5">
        <v>0</v>
      </c>
      <c r="M171" s="5">
        <v>1.24221568240292</v>
      </c>
      <c r="N171" s="5">
        <v>0.0166453177144215</v>
      </c>
      <c r="O171" s="7" t="s">
        <v>2481</v>
      </c>
      <c r="P171" s="7">
        <v>3.290739</v>
      </c>
      <c r="Q171" s="7">
        <v>1.89425366666667</v>
      </c>
      <c r="R171" s="7" t="s">
        <v>2910</v>
      </c>
      <c r="S171" s="7" t="s">
        <v>2781</v>
      </c>
      <c r="T171" s="7"/>
      <c r="U171" s="10"/>
    </row>
    <row r="172" ht="20" customHeight="1" spans="1:21">
      <c r="A172" s="4" t="s">
        <v>2911</v>
      </c>
      <c r="B172" s="5">
        <v>1751</v>
      </c>
      <c r="C172" s="5">
        <v>1800</v>
      </c>
      <c r="D172" s="5" t="s">
        <v>2911</v>
      </c>
      <c r="E172" s="5">
        <v>0</v>
      </c>
      <c r="F172" s="5" t="s">
        <v>2476</v>
      </c>
      <c r="G172" s="5">
        <v>1751</v>
      </c>
      <c r="H172" s="5">
        <v>1800</v>
      </c>
      <c r="I172" s="5">
        <v>0</v>
      </c>
      <c r="J172" s="5">
        <v>1</v>
      </c>
      <c r="K172" s="5">
        <v>50</v>
      </c>
      <c r="L172" s="5">
        <v>0</v>
      </c>
      <c r="M172" s="5">
        <v>1.25815554397331</v>
      </c>
      <c r="N172" s="5">
        <v>0.00681855933601536</v>
      </c>
      <c r="O172" s="7" t="s">
        <v>2481</v>
      </c>
      <c r="P172" s="7">
        <v>52.3295933333333</v>
      </c>
      <c r="Q172" s="7">
        <v>30.9316613333333</v>
      </c>
      <c r="R172" s="7" t="s">
        <v>2912</v>
      </c>
      <c r="S172" s="7" t="s">
        <v>2913</v>
      </c>
      <c r="T172" s="7"/>
      <c r="U172" s="10"/>
    </row>
    <row r="173" ht="20" customHeight="1" spans="1:21">
      <c r="A173" s="4" t="s">
        <v>2914</v>
      </c>
      <c r="B173" s="5">
        <v>1751</v>
      </c>
      <c r="C173" s="5">
        <v>1800</v>
      </c>
      <c r="D173" s="5" t="s">
        <v>2914</v>
      </c>
      <c r="E173" s="5">
        <v>0</v>
      </c>
      <c r="F173" s="5" t="s">
        <v>2476</v>
      </c>
      <c r="G173" s="5">
        <v>1751</v>
      </c>
      <c r="H173" s="5">
        <v>1800</v>
      </c>
      <c r="I173" s="5">
        <v>0</v>
      </c>
      <c r="J173" s="5">
        <v>1</v>
      </c>
      <c r="K173" s="5">
        <v>50</v>
      </c>
      <c r="L173" s="5">
        <v>0</v>
      </c>
      <c r="M173" s="5">
        <v>-1.18397094846162</v>
      </c>
      <c r="N173" s="5">
        <v>0.00546868351288513</v>
      </c>
      <c r="O173" s="7" t="s">
        <v>2477</v>
      </c>
      <c r="P173" s="7">
        <v>0.0617546666666667</v>
      </c>
      <c r="Q173" s="7">
        <v>3.974367</v>
      </c>
      <c r="R173" s="7" t="s">
        <v>2915</v>
      </c>
      <c r="S173" s="7" t="s">
        <v>2916</v>
      </c>
      <c r="T173" s="7"/>
      <c r="U173" s="10"/>
    </row>
    <row r="174" ht="20" customHeight="1" spans="1:21">
      <c r="A174" s="4" t="s">
        <v>2917</v>
      </c>
      <c r="B174" s="5">
        <v>1651</v>
      </c>
      <c r="C174" s="5">
        <v>1700</v>
      </c>
      <c r="D174" s="5" t="s">
        <v>2917</v>
      </c>
      <c r="E174" s="5">
        <v>0</v>
      </c>
      <c r="F174" s="5" t="s">
        <v>2476</v>
      </c>
      <c r="G174" s="5">
        <v>1651</v>
      </c>
      <c r="H174" s="5">
        <v>1700</v>
      </c>
      <c r="I174" s="5">
        <v>0</v>
      </c>
      <c r="J174" s="5">
        <v>1</v>
      </c>
      <c r="K174" s="5">
        <v>50</v>
      </c>
      <c r="L174" s="5">
        <v>0</v>
      </c>
      <c r="M174" s="5">
        <v>1.05190982254837</v>
      </c>
      <c r="N174" s="5">
        <v>0.00483427994648908</v>
      </c>
      <c r="O174" s="7" t="s">
        <v>2481</v>
      </c>
      <c r="P174" s="7">
        <v>24.9739793333333</v>
      </c>
      <c r="Q174" s="7">
        <v>7.88197933333333</v>
      </c>
      <c r="R174" s="7" t="s">
        <v>2918</v>
      </c>
      <c r="S174" s="7" t="s">
        <v>2919</v>
      </c>
      <c r="T174" s="7"/>
      <c r="U174" s="10"/>
    </row>
    <row r="175" ht="20" customHeight="1" spans="1:21">
      <c r="A175" s="4" t="s">
        <v>2920</v>
      </c>
      <c r="B175" s="5">
        <v>451</v>
      </c>
      <c r="C175" s="5">
        <v>1350</v>
      </c>
      <c r="D175" s="5" t="s">
        <v>2920</v>
      </c>
      <c r="E175" s="5">
        <v>0</v>
      </c>
      <c r="F175" s="5" t="s">
        <v>2476</v>
      </c>
      <c r="G175" s="5">
        <v>451</v>
      </c>
      <c r="H175" s="5">
        <v>1350</v>
      </c>
      <c r="I175" s="5">
        <v>0</v>
      </c>
      <c r="J175" s="5">
        <v>1</v>
      </c>
      <c r="K175" s="5">
        <v>900</v>
      </c>
      <c r="L175" s="5">
        <v>0</v>
      </c>
      <c r="M175" s="5">
        <v>-1.20489136395349</v>
      </c>
      <c r="N175" s="5">
        <v>0</v>
      </c>
      <c r="O175" s="7" t="s">
        <v>2477</v>
      </c>
      <c r="P175" s="7">
        <v>442.103582333333</v>
      </c>
      <c r="Q175" s="7">
        <v>84.9659493333333</v>
      </c>
      <c r="R175" s="7" t="s">
        <v>2921</v>
      </c>
      <c r="S175" s="7" t="s">
        <v>2781</v>
      </c>
      <c r="T175" s="7"/>
      <c r="U175" s="10"/>
    </row>
    <row r="176" ht="20" customHeight="1" spans="1:21">
      <c r="A176" s="4" t="s">
        <v>2922</v>
      </c>
      <c r="B176" s="5">
        <v>1151</v>
      </c>
      <c r="C176" s="5">
        <v>1200</v>
      </c>
      <c r="D176" s="5" t="s">
        <v>2922</v>
      </c>
      <c r="E176" s="5">
        <v>0</v>
      </c>
      <c r="F176" s="5" t="s">
        <v>2476</v>
      </c>
      <c r="G176" s="5">
        <v>1151</v>
      </c>
      <c r="H176" s="5">
        <v>1200</v>
      </c>
      <c r="I176" s="5">
        <v>0</v>
      </c>
      <c r="J176" s="5">
        <v>1</v>
      </c>
      <c r="K176" s="5">
        <v>50</v>
      </c>
      <c r="L176" s="5">
        <v>0</v>
      </c>
      <c r="M176" s="5">
        <v>-1.2699897463315</v>
      </c>
      <c r="N176" s="5">
        <v>0.000724177324441995</v>
      </c>
      <c r="O176" s="7" t="s">
        <v>2477</v>
      </c>
      <c r="P176" s="7">
        <v>54.4376216666667</v>
      </c>
      <c r="Q176" s="7">
        <v>91.371306</v>
      </c>
      <c r="R176" s="7" t="s">
        <v>2923</v>
      </c>
      <c r="S176" s="7" t="s">
        <v>2924</v>
      </c>
      <c r="T176" s="7"/>
      <c r="U176" s="10"/>
    </row>
    <row r="177" ht="20" customHeight="1" spans="1:21">
      <c r="A177" s="4" t="s">
        <v>2925</v>
      </c>
      <c r="B177" s="5">
        <v>1551</v>
      </c>
      <c r="C177" s="5">
        <v>1700</v>
      </c>
      <c r="D177" s="5" t="s">
        <v>2925</v>
      </c>
      <c r="E177" s="5">
        <v>0</v>
      </c>
      <c r="F177" s="5" t="s">
        <v>2476</v>
      </c>
      <c r="G177" s="5">
        <v>1551</v>
      </c>
      <c r="H177" s="5">
        <v>1700</v>
      </c>
      <c r="I177" s="5">
        <v>0</v>
      </c>
      <c r="J177" s="5">
        <v>1</v>
      </c>
      <c r="K177" s="5">
        <v>150</v>
      </c>
      <c r="L177" s="5">
        <v>0</v>
      </c>
      <c r="M177" s="5">
        <v>1.0639171434683</v>
      </c>
      <c r="N177" s="5">
        <v>0.00014375434829418</v>
      </c>
      <c r="O177" s="7" t="s">
        <v>2481</v>
      </c>
      <c r="P177" s="7">
        <v>30.649016</v>
      </c>
      <c r="Q177" s="7">
        <v>10.668852</v>
      </c>
      <c r="R177" s="7" t="s">
        <v>2926</v>
      </c>
      <c r="S177" s="7" t="s">
        <v>2927</v>
      </c>
      <c r="T177" s="7"/>
      <c r="U177" s="10"/>
    </row>
    <row r="178" ht="20" customHeight="1" spans="1:21">
      <c r="A178" s="4" t="s">
        <v>2928</v>
      </c>
      <c r="B178" s="5">
        <v>1001</v>
      </c>
      <c r="C178" s="5">
        <v>1100</v>
      </c>
      <c r="D178" s="5" t="s">
        <v>2928</v>
      </c>
      <c r="E178" s="5">
        <v>0</v>
      </c>
      <c r="F178" s="5" t="s">
        <v>2476</v>
      </c>
      <c r="G178" s="5">
        <v>1001</v>
      </c>
      <c r="H178" s="5">
        <v>1100</v>
      </c>
      <c r="I178" s="5">
        <v>0</v>
      </c>
      <c r="J178" s="5">
        <v>1</v>
      </c>
      <c r="K178" s="5">
        <v>100</v>
      </c>
      <c r="L178" s="5">
        <v>0</v>
      </c>
      <c r="M178" s="5">
        <v>1.24090624405039</v>
      </c>
      <c r="N178" s="5">
        <v>0.00362894414380602</v>
      </c>
      <c r="O178" s="7" t="s">
        <v>2481</v>
      </c>
      <c r="P178" s="7">
        <v>3.16624133333333</v>
      </c>
      <c r="Q178" s="7">
        <v>1.11823966666667</v>
      </c>
      <c r="R178" s="7" t="s">
        <v>2929</v>
      </c>
      <c r="S178" s="7" t="s">
        <v>2930</v>
      </c>
      <c r="T178" s="7"/>
      <c r="U178" s="10"/>
    </row>
    <row r="179" ht="20" customHeight="1" spans="1:21">
      <c r="A179" s="4" t="s">
        <v>2931</v>
      </c>
      <c r="B179" s="5">
        <v>751</v>
      </c>
      <c r="C179" s="5">
        <v>800</v>
      </c>
      <c r="D179" s="5" t="s">
        <v>2931</v>
      </c>
      <c r="E179" s="5">
        <v>0</v>
      </c>
      <c r="F179" s="5" t="s">
        <v>2476</v>
      </c>
      <c r="G179" s="5">
        <v>751</v>
      </c>
      <c r="H179" s="5">
        <v>800</v>
      </c>
      <c r="I179" s="5">
        <v>0</v>
      </c>
      <c r="J179" s="5">
        <v>1</v>
      </c>
      <c r="K179" s="5">
        <v>50</v>
      </c>
      <c r="L179" s="5">
        <v>0</v>
      </c>
      <c r="M179" s="5">
        <v>-1.26388178833924</v>
      </c>
      <c r="N179" s="5">
        <v>0.0106173228978897</v>
      </c>
      <c r="O179" s="7" t="s">
        <v>2477</v>
      </c>
      <c r="P179" s="7">
        <v>0.286526333333333</v>
      </c>
      <c r="Q179" s="7">
        <v>0.802550333333333</v>
      </c>
      <c r="R179" s="7" t="s">
        <v>2932</v>
      </c>
      <c r="S179" s="7" t="s">
        <v>2933</v>
      </c>
      <c r="T179" s="7"/>
      <c r="U179" s="10"/>
    </row>
    <row r="180" ht="20" customHeight="1" spans="1:21">
      <c r="A180" s="4" t="s">
        <v>2934</v>
      </c>
      <c r="B180" s="5">
        <v>1701</v>
      </c>
      <c r="C180" s="5">
        <v>1750</v>
      </c>
      <c r="D180" s="5" t="s">
        <v>2934</v>
      </c>
      <c r="E180" s="5">
        <v>0</v>
      </c>
      <c r="F180" s="5" t="s">
        <v>2476</v>
      </c>
      <c r="G180" s="5">
        <v>1701</v>
      </c>
      <c r="H180" s="5">
        <v>1750</v>
      </c>
      <c r="I180" s="5">
        <v>0</v>
      </c>
      <c r="J180" s="5">
        <v>1</v>
      </c>
      <c r="K180" s="5">
        <v>50</v>
      </c>
      <c r="L180" s="5">
        <v>0</v>
      </c>
      <c r="M180" s="5">
        <v>-1.00935652700161</v>
      </c>
      <c r="N180" s="5">
        <v>0.0380381480503974</v>
      </c>
      <c r="O180" s="7" t="s">
        <v>2477</v>
      </c>
      <c r="P180" s="7">
        <v>11.99596</v>
      </c>
      <c r="Q180" s="7">
        <v>171.557782666667</v>
      </c>
      <c r="R180" s="7" t="s">
        <v>2915</v>
      </c>
      <c r="S180" s="7" t="s">
        <v>2916</v>
      </c>
      <c r="T180" s="7"/>
      <c r="U180" s="10"/>
    </row>
    <row r="181" ht="20" customHeight="1" spans="1:21">
      <c r="A181" s="4" t="s">
        <v>2935</v>
      </c>
      <c r="B181" s="5">
        <v>1351</v>
      </c>
      <c r="C181" s="5">
        <v>1450</v>
      </c>
      <c r="D181" s="5" t="s">
        <v>2935</v>
      </c>
      <c r="E181" s="5">
        <v>0</v>
      </c>
      <c r="F181" s="5" t="s">
        <v>2476</v>
      </c>
      <c r="G181" s="5">
        <v>1351</v>
      </c>
      <c r="H181" s="5">
        <v>1450</v>
      </c>
      <c r="I181" s="5">
        <v>0</v>
      </c>
      <c r="J181" s="5">
        <v>1</v>
      </c>
      <c r="K181" s="5">
        <v>100</v>
      </c>
      <c r="L181" s="5">
        <v>0</v>
      </c>
      <c r="M181" s="5">
        <v>1.22763587291896</v>
      </c>
      <c r="N181" s="8">
        <v>6.37702347961344e-5</v>
      </c>
      <c r="O181" s="7" t="s">
        <v>2481</v>
      </c>
      <c r="P181" s="7">
        <v>4.50095166666667</v>
      </c>
      <c r="Q181" s="7">
        <v>7.71865133333333</v>
      </c>
      <c r="R181" s="7" t="s">
        <v>2936</v>
      </c>
      <c r="S181" s="7" t="s">
        <v>2937</v>
      </c>
      <c r="T181" s="7"/>
      <c r="U181" s="10"/>
    </row>
    <row r="182" ht="20" customHeight="1" spans="1:21">
      <c r="A182" s="4" t="s">
        <v>2938</v>
      </c>
      <c r="B182" s="5">
        <v>2851</v>
      </c>
      <c r="C182" s="5">
        <v>2900</v>
      </c>
      <c r="D182" s="5" t="s">
        <v>2938</v>
      </c>
      <c r="E182" s="5">
        <v>0</v>
      </c>
      <c r="F182" s="5" t="s">
        <v>2476</v>
      </c>
      <c r="G182" s="5">
        <v>2851</v>
      </c>
      <c r="H182" s="5">
        <v>2900</v>
      </c>
      <c r="I182" s="5">
        <v>0</v>
      </c>
      <c r="J182" s="5">
        <v>1</v>
      </c>
      <c r="K182" s="5">
        <v>50</v>
      </c>
      <c r="L182" s="5">
        <v>0</v>
      </c>
      <c r="M182" s="5">
        <v>-1.0495837834868</v>
      </c>
      <c r="N182" s="5">
        <v>0.000128446937118768</v>
      </c>
      <c r="O182" s="7" t="s">
        <v>2477</v>
      </c>
      <c r="P182" s="7">
        <v>0.644179666666667</v>
      </c>
      <c r="Q182" s="7">
        <v>0.410590333333333</v>
      </c>
      <c r="R182" s="7" t="s">
        <v>2939</v>
      </c>
      <c r="S182" s="7" t="s">
        <v>2940</v>
      </c>
      <c r="T182" s="7"/>
      <c r="U182" s="10"/>
    </row>
    <row r="183" ht="20" customHeight="1" spans="1:21">
      <c r="A183" s="4" t="s">
        <v>2941</v>
      </c>
      <c r="B183" s="5">
        <v>851</v>
      </c>
      <c r="C183" s="5">
        <v>900</v>
      </c>
      <c r="D183" s="5" t="s">
        <v>2941</v>
      </c>
      <c r="E183" s="5">
        <v>0</v>
      </c>
      <c r="F183" s="5" t="s">
        <v>2476</v>
      </c>
      <c r="G183" s="5">
        <v>851</v>
      </c>
      <c r="H183" s="5">
        <v>900</v>
      </c>
      <c r="I183" s="5">
        <v>0</v>
      </c>
      <c r="J183" s="5">
        <v>1</v>
      </c>
      <c r="K183" s="5">
        <v>50</v>
      </c>
      <c r="L183" s="5">
        <v>0</v>
      </c>
      <c r="M183" s="5">
        <v>-1.09904021917484</v>
      </c>
      <c r="N183" s="8">
        <v>5.80340442237974e-6</v>
      </c>
      <c r="O183" s="7" t="s">
        <v>2477</v>
      </c>
      <c r="P183" s="7">
        <v>3.00294933333333</v>
      </c>
      <c r="Q183" s="7">
        <v>10.8797783333333</v>
      </c>
      <c r="R183" s="7" t="s">
        <v>2942</v>
      </c>
      <c r="S183" s="7" t="s">
        <v>2781</v>
      </c>
      <c r="T183" s="7"/>
      <c r="U183" s="10"/>
    </row>
    <row r="184" ht="20" customHeight="1" spans="1:21">
      <c r="A184" s="4" t="s">
        <v>2943</v>
      </c>
      <c r="B184" s="5">
        <v>651</v>
      </c>
      <c r="C184" s="5">
        <v>700</v>
      </c>
      <c r="D184" s="5" t="s">
        <v>2943</v>
      </c>
      <c r="E184" s="5">
        <v>0</v>
      </c>
      <c r="F184" s="5" t="s">
        <v>2476</v>
      </c>
      <c r="G184" s="5">
        <v>651</v>
      </c>
      <c r="H184" s="5">
        <v>700</v>
      </c>
      <c r="I184" s="5">
        <v>0</v>
      </c>
      <c r="J184" s="5">
        <v>1</v>
      </c>
      <c r="K184" s="5">
        <v>50</v>
      </c>
      <c r="L184" s="5">
        <v>0</v>
      </c>
      <c r="M184" s="5">
        <v>-1.97377427125242</v>
      </c>
      <c r="N184" s="8">
        <v>3.99615625967347e-16</v>
      </c>
      <c r="O184" s="7" t="s">
        <v>2477</v>
      </c>
      <c r="P184" s="7">
        <v>0.676087333333333</v>
      </c>
      <c r="Q184" s="7">
        <v>0.133243333333333</v>
      </c>
      <c r="R184" s="7" t="s">
        <v>2944</v>
      </c>
      <c r="S184" s="7" t="s">
        <v>2945</v>
      </c>
      <c r="T184" s="7" t="s">
        <v>2946</v>
      </c>
      <c r="U184" s="10" t="s">
        <v>2947</v>
      </c>
    </row>
    <row r="185" ht="20" customHeight="1" spans="1:21">
      <c r="A185" s="4" t="s">
        <v>2948</v>
      </c>
      <c r="B185" s="5">
        <v>1101</v>
      </c>
      <c r="C185" s="5">
        <v>1200</v>
      </c>
      <c r="D185" s="5" t="s">
        <v>2948</v>
      </c>
      <c r="E185" s="5">
        <v>0</v>
      </c>
      <c r="F185" s="5" t="s">
        <v>2476</v>
      </c>
      <c r="G185" s="5">
        <v>1101</v>
      </c>
      <c r="H185" s="5">
        <v>1200</v>
      </c>
      <c r="I185" s="5">
        <v>0</v>
      </c>
      <c r="J185" s="5">
        <v>1</v>
      </c>
      <c r="K185" s="5">
        <v>100</v>
      </c>
      <c r="L185" s="5">
        <v>0</v>
      </c>
      <c r="M185" s="5">
        <v>-1.20955747416191</v>
      </c>
      <c r="N185" s="8">
        <v>7.27029240551501e-35</v>
      </c>
      <c r="O185" s="7" t="s">
        <v>2477</v>
      </c>
      <c r="P185" s="7">
        <v>42.8345</v>
      </c>
      <c r="Q185" s="7">
        <v>24.6895696666667</v>
      </c>
      <c r="R185" s="7" t="s">
        <v>2576</v>
      </c>
      <c r="S185" s="7" t="s">
        <v>2577</v>
      </c>
      <c r="T185" s="7"/>
      <c r="U185" s="10"/>
    </row>
    <row r="186" ht="20" customHeight="1" spans="1:21">
      <c r="A186" s="4" t="s">
        <v>2949</v>
      </c>
      <c r="B186" s="5">
        <v>1551</v>
      </c>
      <c r="C186" s="5">
        <v>1600</v>
      </c>
      <c r="D186" s="5" t="s">
        <v>2949</v>
      </c>
      <c r="E186" s="5">
        <v>0</v>
      </c>
      <c r="F186" s="5" t="s">
        <v>2476</v>
      </c>
      <c r="G186" s="5">
        <v>1551</v>
      </c>
      <c r="H186" s="5">
        <v>1600</v>
      </c>
      <c r="I186" s="5">
        <v>0</v>
      </c>
      <c r="J186" s="5">
        <v>1</v>
      </c>
      <c r="K186" s="5">
        <v>50</v>
      </c>
      <c r="L186" s="5">
        <v>0</v>
      </c>
      <c r="M186" s="5">
        <v>1.08691338039901</v>
      </c>
      <c r="N186" s="5">
        <v>0.000388191053102587</v>
      </c>
      <c r="O186" s="7" t="s">
        <v>2481</v>
      </c>
      <c r="P186" s="7">
        <v>55.1388213333333</v>
      </c>
      <c r="Q186" s="7">
        <v>24.655178</v>
      </c>
      <c r="R186" s="7" t="s">
        <v>2950</v>
      </c>
      <c r="S186" s="7" t="s">
        <v>2951</v>
      </c>
      <c r="T186" s="7" t="s">
        <v>2952</v>
      </c>
      <c r="U186" s="10" t="s">
        <v>2953</v>
      </c>
    </row>
    <row r="187" ht="20" customHeight="1" spans="1:21">
      <c r="A187" s="4" t="s">
        <v>2954</v>
      </c>
      <c r="B187" s="5">
        <v>1351</v>
      </c>
      <c r="C187" s="5">
        <v>1400</v>
      </c>
      <c r="D187" s="5" t="s">
        <v>2954</v>
      </c>
      <c r="E187" s="5">
        <v>0</v>
      </c>
      <c r="F187" s="5" t="s">
        <v>2476</v>
      </c>
      <c r="G187" s="5">
        <v>1351</v>
      </c>
      <c r="H187" s="5">
        <v>1400</v>
      </c>
      <c r="I187" s="5">
        <v>0</v>
      </c>
      <c r="J187" s="5">
        <v>1</v>
      </c>
      <c r="K187" s="5">
        <v>50</v>
      </c>
      <c r="L187" s="5">
        <v>0</v>
      </c>
      <c r="M187" s="5">
        <v>1.23406681869721</v>
      </c>
      <c r="N187" s="5">
        <v>0.00675890795785008</v>
      </c>
      <c r="O187" s="7" t="s">
        <v>2481</v>
      </c>
      <c r="P187" s="7">
        <v>4.07136366666667</v>
      </c>
      <c r="Q187" s="7">
        <v>1.28208533333333</v>
      </c>
      <c r="R187" s="7" t="s">
        <v>2955</v>
      </c>
      <c r="S187" s="7" t="s">
        <v>2956</v>
      </c>
      <c r="T187" s="7"/>
      <c r="U187" s="10"/>
    </row>
    <row r="188" ht="20" customHeight="1" spans="1:21">
      <c r="A188" s="4" t="s">
        <v>2957</v>
      </c>
      <c r="B188" s="5">
        <v>1651</v>
      </c>
      <c r="C188" s="5">
        <v>1783</v>
      </c>
      <c r="D188" s="5" t="s">
        <v>2957</v>
      </c>
      <c r="E188" s="5">
        <v>0</v>
      </c>
      <c r="F188" s="5" t="s">
        <v>2476</v>
      </c>
      <c r="G188" s="5">
        <v>1651</v>
      </c>
      <c r="H188" s="5">
        <v>1783</v>
      </c>
      <c r="I188" s="5">
        <v>0</v>
      </c>
      <c r="J188" s="5">
        <v>1</v>
      </c>
      <c r="K188" s="5">
        <v>133</v>
      </c>
      <c r="L188" s="5">
        <v>0</v>
      </c>
      <c r="M188" s="5">
        <v>-2.44882275291849</v>
      </c>
      <c r="N188" s="8">
        <v>3.56899948205007e-133</v>
      </c>
      <c r="O188" s="7" t="s">
        <v>2477</v>
      </c>
      <c r="P188" s="7">
        <v>19.0188476666667</v>
      </c>
      <c r="Q188" s="7">
        <v>12.691383</v>
      </c>
      <c r="R188" s="7" t="s">
        <v>2958</v>
      </c>
      <c r="S188" s="7" t="s">
        <v>2781</v>
      </c>
      <c r="T188" s="7"/>
      <c r="U188" s="10"/>
    </row>
    <row r="189" ht="20" customHeight="1" spans="1:21">
      <c r="A189" s="4" t="s">
        <v>2959</v>
      </c>
      <c r="B189" s="5">
        <v>1001</v>
      </c>
      <c r="C189" s="5">
        <v>1050</v>
      </c>
      <c r="D189" s="5" t="s">
        <v>2959</v>
      </c>
      <c r="E189" s="5">
        <v>0</v>
      </c>
      <c r="F189" s="5" t="s">
        <v>2476</v>
      </c>
      <c r="G189" s="5">
        <v>1001</v>
      </c>
      <c r="H189" s="5">
        <v>1050</v>
      </c>
      <c r="I189" s="5">
        <v>0</v>
      </c>
      <c r="J189" s="5">
        <v>1</v>
      </c>
      <c r="K189" s="5">
        <v>50</v>
      </c>
      <c r="L189" s="5">
        <v>0</v>
      </c>
      <c r="M189" s="5">
        <v>-1.2103547162725</v>
      </c>
      <c r="N189" s="5">
        <v>0.00744996420206795</v>
      </c>
      <c r="O189" s="7" t="s">
        <v>2477</v>
      </c>
      <c r="P189" s="7">
        <v>4.53009</v>
      </c>
      <c r="Q189" s="7">
        <v>3.65105366666667</v>
      </c>
      <c r="R189" s="7" t="s">
        <v>2960</v>
      </c>
      <c r="S189" s="7" t="s">
        <v>2961</v>
      </c>
      <c r="T189" s="7"/>
      <c r="U189" s="10"/>
    </row>
    <row r="190" ht="20" customHeight="1" spans="1:21">
      <c r="A190" s="4" t="s">
        <v>2962</v>
      </c>
      <c r="B190" s="5">
        <v>1101</v>
      </c>
      <c r="C190" s="5">
        <v>1150</v>
      </c>
      <c r="D190" s="5" t="s">
        <v>2962</v>
      </c>
      <c r="E190" s="5">
        <v>0</v>
      </c>
      <c r="F190" s="5" t="s">
        <v>2476</v>
      </c>
      <c r="G190" s="5">
        <v>1101</v>
      </c>
      <c r="H190" s="5">
        <v>1150</v>
      </c>
      <c r="I190" s="5">
        <v>0</v>
      </c>
      <c r="J190" s="5">
        <v>1</v>
      </c>
      <c r="K190" s="5">
        <v>50</v>
      </c>
      <c r="L190" s="5">
        <v>0</v>
      </c>
      <c r="M190" s="5">
        <v>-1.13132615413307</v>
      </c>
      <c r="N190" s="5">
        <v>0.000842176577244291</v>
      </c>
      <c r="O190" s="7" t="s">
        <v>2477</v>
      </c>
      <c r="P190" s="7">
        <v>1.83075866666667</v>
      </c>
      <c r="Q190" s="7">
        <v>1.42041</v>
      </c>
      <c r="R190" s="7" t="s">
        <v>2963</v>
      </c>
      <c r="S190" s="7" t="s">
        <v>2964</v>
      </c>
      <c r="T190" s="7"/>
      <c r="U190" s="10"/>
    </row>
    <row r="191" ht="20" customHeight="1" spans="1:21">
      <c r="A191" s="4" t="s">
        <v>2965</v>
      </c>
      <c r="B191" s="5">
        <v>1151</v>
      </c>
      <c r="C191" s="5">
        <v>1200</v>
      </c>
      <c r="D191" s="5" t="s">
        <v>2965</v>
      </c>
      <c r="E191" s="5">
        <v>0</v>
      </c>
      <c r="F191" s="5" t="s">
        <v>2476</v>
      </c>
      <c r="G191" s="5">
        <v>1151</v>
      </c>
      <c r="H191" s="5">
        <v>1200</v>
      </c>
      <c r="I191" s="5">
        <v>0</v>
      </c>
      <c r="J191" s="5">
        <v>1</v>
      </c>
      <c r="K191" s="5">
        <v>50</v>
      </c>
      <c r="L191" s="5">
        <v>0</v>
      </c>
      <c r="M191" s="5">
        <v>1.15688084296675</v>
      </c>
      <c r="N191" s="5">
        <v>0.0120702078261618</v>
      </c>
      <c r="O191" s="7" t="s">
        <v>2481</v>
      </c>
      <c r="P191" s="7">
        <v>577.494241666667</v>
      </c>
      <c r="Q191" s="7">
        <v>246.609968333333</v>
      </c>
      <c r="R191" s="7" t="s">
        <v>2966</v>
      </c>
      <c r="S191" s="7" t="s">
        <v>2967</v>
      </c>
      <c r="T191" s="7"/>
      <c r="U191" s="10"/>
    </row>
    <row r="192" ht="20" customHeight="1" spans="1:21">
      <c r="A192" s="4" t="s">
        <v>2968</v>
      </c>
      <c r="B192" s="5">
        <v>1251</v>
      </c>
      <c r="C192" s="5">
        <v>1550</v>
      </c>
      <c r="D192" s="5" t="s">
        <v>2968</v>
      </c>
      <c r="E192" s="5">
        <v>0</v>
      </c>
      <c r="F192" s="5" t="s">
        <v>2476</v>
      </c>
      <c r="G192" s="5">
        <v>1251</v>
      </c>
      <c r="H192" s="5">
        <v>1550</v>
      </c>
      <c r="I192" s="5">
        <v>0</v>
      </c>
      <c r="J192" s="5">
        <v>1</v>
      </c>
      <c r="K192" s="5">
        <v>300</v>
      </c>
      <c r="L192" s="5">
        <v>0</v>
      </c>
      <c r="M192" s="5">
        <v>1.02824545837291</v>
      </c>
      <c r="N192" s="8">
        <v>1.52278159511682e-6</v>
      </c>
      <c r="O192" s="7" t="s">
        <v>2481</v>
      </c>
      <c r="P192" s="7">
        <v>37.9909976666667</v>
      </c>
      <c r="Q192" s="7">
        <v>14.6439883333333</v>
      </c>
      <c r="R192" s="7" t="s">
        <v>2843</v>
      </c>
      <c r="S192" s="7" t="s">
        <v>2844</v>
      </c>
      <c r="T192" s="7"/>
      <c r="U192" s="10"/>
    </row>
    <row r="193" ht="20" customHeight="1" spans="1:21">
      <c r="A193" s="4" t="s">
        <v>2969</v>
      </c>
      <c r="B193" s="5">
        <v>3201</v>
      </c>
      <c r="C193" s="5">
        <v>3250</v>
      </c>
      <c r="D193" s="5" t="s">
        <v>2969</v>
      </c>
      <c r="E193" s="5">
        <v>0</v>
      </c>
      <c r="F193" s="5" t="s">
        <v>2476</v>
      </c>
      <c r="G193" s="5">
        <v>3201</v>
      </c>
      <c r="H193" s="5">
        <v>3250</v>
      </c>
      <c r="I193" s="5">
        <v>0</v>
      </c>
      <c r="J193" s="5">
        <v>1</v>
      </c>
      <c r="K193" s="5">
        <v>50</v>
      </c>
      <c r="L193" s="5">
        <v>0</v>
      </c>
      <c r="M193" s="5">
        <v>-1.14970411036981</v>
      </c>
      <c r="N193" s="5">
        <v>0.00727129212569491</v>
      </c>
      <c r="O193" s="7" t="s">
        <v>2477</v>
      </c>
      <c r="P193" s="7">
        <v>2.976549</v>
      </c>
      <c r="Q193" s="7">
        <v>1.48887433333333</v>
      </c>
      <c r="R193" s="7" t="s">
        <v>2970</v>
      </c>
      <c r="S193" s="7" t="s">
        <v>2971</v>
      </c>
      <c r="T193" s="7"/>
      <c r="U193" s="10"/>
    </row>
    <row r="194" ht="20" customHeight="1" spans="1:21">
      <c r="A194" s="4" t="s">
        <v>2972</v>
      </c>
      <c r="B194" s="5">
        <v>551</v>
      </c>
      <c r="C194" s="5">
        <v>600</v>
      </c>
      <c r="D194" s="5" t="s">
        <v>2972</v>
      </c>
      <c r="E194" s="5">
        <v>0</v>
      </c>
      <c r="F194" s="5" t="s">
        <v>2476</v>
      </c>
      <c r="G194" s="5">
        <v>551</v>
      </c>
      <c r="H194" s="5">
        <v>600</v>
      </c>
      <c r="I194" s="5">
        <v>0</v>
      </c>
      <c r="J194" s="5">
        <v>1</v>
      </c>
      <c r="K194" s="5">
        <v>50</v>
      </c>
      <c r="L194" s="5">
        <v>0</v>
      </c>
      <c r="M194" s="5">
        <v>-1.29738019642368</v>
      </c>
      <c r="N194" s="5">
        <v>0.00360336711508895</v>
      </c>
      <c r="O194" s="7" t="s">
        <v>2477</v>
      </c>
      <c r="P194" s="7">
        <v>11.9453096666667</v>
      </c>
      <c r="Q194" s="7">
        <v>27.100661</v>
      </c>
      <c r="R194" s="7" t="s">
        <v>2897</v>
      </c>
      <c r="S194" s="7" t="s">
        <v>2898</v>
      </c>
      <c r="T194" s="7"/>
      <c r="U194" s="10"/>
    </row>
    <row r="195" ht="20" customHeight="1" spans="1:21">
      <c r="A195" s="4" t="s">
        <v>2973</v>
      </c>
      <c r="B195" s="5">
        <v>6401</v>
      </c>
      <c r="C195" s="5">
        <v>6600</v>
      </c>
      <c r="D195" s="5" t="s">
        <v>2973</v>
      </c>
      <c r="E195" s="5">
        <v>0</v>
      </c>
      <c r="F195" s="5" t="s">
        <v>2476</v>
      </c>
      <c r="G195" s="5">
        <v>6401</v>
      </c>
      <c r="H195" s="5">
        <v>6600</v>
      </c>
      <c r="I195" s="5">
        <v>0</v>
      </c>
      <c r="J195" s="5">
        <v>1</v>
      </c>
      <c r="K195" s="5">
        <v>200</v>
      </c>
      <c r="L195" s="5">
        <v>0</v>
      </c>
      <c r="M195" s="5">
        <v>-1.31580913872625</v>
      </c>
      <c r="N195" s="8">
        <v>3.03189354911586e-8</v>
      </c>
      <c r="O195" s="7" t="s">
        <v>2477</v>
      </c>
      <c r="P195" s="7">
        <v>3.50834166666667</v>
      </c>
      <c r="Q195" s="7">
        <v>8.69209766666667</v>
      </c>
      <c r="R195" s="7" t="s">
        <v>2974</v>
      </c>
      <c r="S195" s="7" t="s">
        <v>2975</v>
      </c>
      <c r="T195" s="7"/>
      <c r="U195" s="10"/>
    </row>
    <row r="196" ht="20" customHeight="1" spans="1:21">
      <c r="A196" s="4" t="s">
        <v>2976</v>
      </c>
      <c r="B196" s="5">
        <v>1501</v>
      </c>
      <c r="C196" s="5">
        <v>1600</v>
      </c>
      <c r="D196" s="5" t="s">
        <v>2976</v>
      </c>
      <c r="E196" s="5">
        <v>0</v>
      </c>
      <c r="F196" s="5" t="s">
        <v>2476</v>
      </c>
      <c r="G196" s="5">
        <v>1501</v>
      </c>
      <c r="H196" s="5">
        <v>1600</v>
      </c>
      <c r="I196" s="5">
        <v>0</v>
      </c>
      <c r="J196" s="5">
        <v>1</v>
      </c>
      <c r="K196" s="5">
        <v>100</v>
      </c>
      <c r="L196" s="5">
        <v>0</v>
      </c>
      <c r="M196" s="5">
        <v>-2.4519593603508</v>
      </c>
      <c r="N196" s="8">
        <v>1.60082878359844e-94</v>
      </c>
      <c r="O196" s="7" t="s">
        <v>2477</v>
      </c>
      <c r="P196" s="7">
        <v>10.5764983333333</v>
      </c>
      <c r="Q196" s="7">
        <v>8.85102933333333</v>
      </c>
      <c r="R196" s="7" t="s">
        <v>2958</v>
      </c>
      <c r="S196" s="7" t="s">
        <v>2781</v>
      </c>
      <c r="T196" s="7"/>
      <c r="U196" s="10"/>
    </row>
    <row r="197" ht="20" customHeight="1" spans="1:21">
      <c r="A197" s="4" t="s">
        <v>2977</v>
      </c>
      <c r="B197" s="5">
        <v>1001</v>
      </c>
      <c r="C197" s="5">
        <v>1550</v>
      </c>
      <c r="D197" s="5" t="s">
        <v>2977</v>
      </c>
      <c r="E197" s="5">
        <v>0</v>
      </c>
      <c r="F197" s="5" t="s">
        <v>2476</v>
      </c>
      <c r="G197" s="5">
        <v>1001</v>
      </c>
      <c r="H197" s="5">
        <v>1550</v>
      </c>
      <c r="I197" s="5">
        <v>0</v>
      </c>
      <c r="J197" s="5">
        <v>1</v>
      </c>
      <c r="K197" s="5">
        <v>550</v>
      </c>
      <c r="L197" s="5">
        <v>0</v>
      </c>
      <c r="M197" s="5">
        <v>1.55171019336802</v>
      </c>
      <c r="N197" s="8">
        <v>4.87207700652348e-15</v>
      </c>
      <c r="O197" s="7" t="s">
        <v>2481</v>
      </c>
      <c r="P197" s="7">
        <v>129.921826333333</v>
      </c>
      <c r="Q197" s="7">
        <v>34.6854993333333</v>
      </c>
      <c r="R197" s="7" t="s">
        <v>2621</v>
      </c>
      <c r="S197" s="7" t="s">
        <v>2622</v>
      </c>
      <c r="T197" s="7"/>
      <c r="U197" s="10"/>
    </row>
    <row r="198" ht="20" customHeight="1" spans="1:21">
      <c r="A198" s="4" t="s">
        <v>2978</v>
      </c>
      <c r="B198" s="5">
        <v>551</v>
      </c>
      <c r="C198" s="5">
        <v>700</v>
      </c>
      <c r="D198" s="5" t="s">
        <v>2978</v>
      </c>
      <c r="E198" s="5">
        <v>0</v>
      </c>
      <c r="F198" s="5" t="s">
        <v>2476</v>
      </c>
      <c r="G198" s="5">
        <v>551</v>
      </c>
      <c r="H198" s="5">
        <v>700</v>
      </c>
      <c r="I198" s="5">
        <v>0</v>
      </c>
      <c r="J198" s="5">
        <v>1</v>
      </c>
      <c r="K198" s="5">
        <v>150</v>
      </c>
      <c r="L198" s="5">
        <v>0</v>
      </c>
      <c r="M198" s="5">
        <v>-1.09475797732474</v>
      </c>
      <c r="N198" s="5">
        <v>0.0217757119156812</v>
      </c>
      <c r="O198" s="7" t="s">
        <v>2477</v>
      </c>
      <c r="P198" s="7">
        <v>3.583224</v>
      </c>
      <c r="Q198" s="7">
        <v>7.35162333333333</v>
      </c>
      <c r="R198" s="7" t="s">
        <v>2979</v>
      </c>
      <c r="S198" s="7" t="s">
        <v>2980</v>
      </c>
      <c r="T198" s="7" t="s">
        <v>2981</v>
      </c>
      <c r="U198" s="10" t="s">
        <v>2947</v>
      </c>
    </row>
    <row r="199" ht="20" customHeight="1" spans="1:21">
      <c r="A199" s="4" t="s">
        <v>2982</v>
      </c>
      <c r="B199" s="5">
        <v>1401</v>
      </c>
      <c r="C199" s="5">
        <v>1648</v>
      </c>
      <c r="D199" s="5" t="s">
        <v>2982</v>
      </c>
      <c r="E199" s="5">
        <v>0</v>
      </c>
      <c r="F199" s="5" t="s">
        <v>2476</v>
      </c>
      <c r="G199" s="5">
        <v>1401</v>
      </c>
      <c r="H199" s="5">
        <v>1648</v>
      </c>
      <c r="I199" s="5">
        <v>0</v>
      </c>
      <c r="J199" s="5">
        <v>1</v>
      </c>
      <c r="K199" s="5">
        <v>248</v>
      </c>
      <c r="L199" s="5">
        <v>0</v>
      </c>
      <c r="M199" s="5">
        <v>1.03979570093348</v>
      </c>
      <c r="N199" s="8">
        <v>1.33103851039605e-13</v>
      </c>
      <c r="O199" s="7" t="s">
        <v>2481</v>
      </c>
      <c r="P199" s="7">
        <v>1.552016</v>
      </c>
      <c r="Q199" s="7">
        <v>2.64022766666667</v>
      </c>
      <c r="R199" s="7" t="s">
        <v>2983</v>
      </c>
      <c r="S199" s="7" t="s">
        <v>2984</v>
      </c>
      <c r="T199" s="7"/>
      <c r="U199" s="10"/>
    </row>
    <row r="200" ht="20" customHeight="1" spans="1:21">
      <c r="A200" s="4" t="s">
        <v>2985</v>
      </c>
      <c r="B200" s="5">
        <v>1001</v>
      </c>
      <c r="C200" s="5">
        <v>1100</v>
      </c>
      <c r="D200" s="5" t="s">
        <v>2985</v>
      </c>
      <c r="E200" s="5">
        <v>0</v>
      </c>
      <c r="F200" s="5" t="s">
        <v>2476</v>
      </c>
      <c r="G200" s="5">
        <v>1001</v>
      </c>
      <c r="H200" s="5">
        <v>1100</v>
      </c>
      <c r="I200" s="5">
        <v>0</v>
      </c>
      <c r="J200" s="5">
        <v>1</v>
      </c>
      <c r="K200" s="5">
        <v>100</v>
      </c>
      <c r="L200" s="5">
        <v>0</v>
      </c>
      <c r="M200" s="5">
        <v>1.24158235305927</v>
      </c>
      <c r="N200" s="5">
        <v>0.00363674514183247</v>
      </c>
      <c r="O200" s="7" t="s">
        <v>2481</v>
      </c>
      <c r="P200" s="7">
        <v>14.027387</v>
      </c>
      <c r="Q200" s="7">
        <v>9.013249</v>
      </c>
      <c r="R200" s="7" t="s">
        <v>2929</v>
      </c>
      <c r="S200" s="7" t="s">
        <v>2930</v>
      </c>
      <c r="T200" s="7"/>
      <c r="U200" s="10"/>
    </row>
    <row r="201" ht="20" customHeight="1" spans="1:21">
      <c r="A201" s="4" t="s">
        <v>2985</v>
      </c>
      <c r="B201" s="5">
        <v>1501</v>
      </c>
      <c r="C201" s="5">
        <v>1644</v>
      </c>
      <c r="D201" s="5" t="s">
        <v>2985</v>
      </c>
      <c r="E201" s="5">
        <v>0</v>
      </c>
      <c r="F201" s="5" t="s">
        <v>2476</v>
      </c>
      <c r="G201" s="5">
        <v>1501</v>
      </c>
      <c r="H201" s="5">
        <v>1644</v>
      </c>
      <c r="I201" s="5">
        <v>0</v>
      </c>
      <c r="J201" s="5">
        <v>1</v>
      </c>
      <c r="K201" s="5">
        <v>144</v>
      </c>
      <c r="L201" s="5">
        <v>0</v>
      </c>
      <c r="M201" s="5">
        <v>-1.04399129157163</v>
      </c>
      <c r="N201" s="5">
        <v>0.0300828967740901</v>
      </c>
      <c r="O201" s="7" t="s">
        <v>2477</v>
      </c>
      <c r="P201" s="7">
        <v>14.027387</v>
      </c>
      <c r="Q201" s="7">
        <v>9.013249</v>
      </c>
      <c r="R201" s="7" t="s">
        <v>2929</v>
      </c>
      <c r="S201" s="7" t="s">
        <v>2930</v>
      </c>
      <c r="T201" s="7"/>
      <c r="U201" s="10"/>
    </row>
    <row r="202" ht="20" customHeight="1" spans="1:21">
      <c r="A202" s="4" t="s">
        <v>2986</v>
      </c>
      <c r="B202" s="5">
        <v>1251</v>
      </c>
      <c r="C202" s="5">
        <v>1300</v>
      </c>
      <c r="D202" s="5" t="s">
        <v>2986</v>
      </c>
      <c r="E202" s="5">
        <v>0</v>
      </c>
      <c r="F202" s="5" t="s">
        <v>2476</v>
      </c>
      <c r="G202" s="5">
        <v>1251</v>
      </c>
      <c r="H202" s="5">
        <v>1300</v>
      </c>
      <c r="I202" s="5">
        <v>0</v>
      </c>
      <c r="J202" s="5">
        <v>1</v>
      </c>
      <c r="K202" s="5">
        <v>50</v>
      </c>
      <c r="L202" s="5">
        <v>0</v>
      </c>
      <c r="M202" s="5">
        <v>1.06788466692217</v>
      </c>
      <c r="N202" s="5">
        <v>0.00799631042851406</v>
      </c>
      <c r="O202" s="7" t="s">
        <v>2481</v>
      </c>
      <c r="P202" s="7">
        <v>17.4944453333333</v>
      </c>
      <c r="Q202" s="7">
        <v>1.50810533333333</v>
      </c>
      <c r="R202" s="7" t="s">
        <v>2987</v>
      </c>
      <c r="S202" s="7" t="s">
        <v>2988</v>
      </c>
      <c r="T202" s="7"/>
      <c r="U202" s="10"/>
    </row>
    <row r="203" ht="20" customHeight="1" spans="1:21">
      <c r="A203" s="4" t="s">
        <v>2989</v>
      </c>
      <c r="B203" s="5">
        <v>1251</v>
      </c>
      <c r="C203" s="5">
        <v>1300</v>
      </c>
      <c r="D203" s="5" t="s">
        <v>2989</v>
      </c>
      <c r="E203" s="5">
        <v>0</v>
      </c>
      <c r="F203" s="5" t="s">
        <v>2476</v>
      </c>
      <c r="G203" s="5">
        <v>1251</v>
      </c>
      <c r="H203" s="5">
        <v>1300</v>
      </c>
      <c r="I203" s="5">
        <v>0</v>
      </c>
      <c r="J203" s="5">
        <v>1</v>
      </c>
      <c r="K203" s="5">
        <v>50</v>
      </c>
      <c r="L203" s="5">
        <v>0</v>
      </c>
      <c r="M203" s="5">
        <v>-1.02716166344791</v>
      </c>
      <c r="N203" s="5">
        <v>0.0225055831999488</v>
      </c>
      <c r="O203" s="7" t="s">
        <v>2477</v>
      </c>
      <c r="P203" s="7">
        <v>16.561168</v>
      </c>
      <c r="Q203" s="7">
        <v>24.6110743333333</v>
      </c>
      <c r="R203" s="7" t="s">
        <v>2990</v>
      </c>
      <c r="S203" s="7" t="s">
        <v>2991</v>
      </c>
      <c r="T203" s="7"/>
      <c r="U203" s="10"/>
    </row>
    <row r="204" ht="20" customHeight="1" spans="1:21">
      <c r="A204" s="4" t="s">
        <v>2992</v>
      </c>
      <c r="B204" s="5">
        <v>151</v>
      </c>
      <c r="C204" s="5">
        <v>200</v>
      </c>
      <c r="D204" s="5" t="s">
        <v>2992</v>
      </c>
      <c r="E204" s="5">
        <v>0</v>
      </c>
      <c r="F204" s="5" t="s">
        <v>2476</v>
      </c>
      <c r="G204" s="5">
        <v>151</v>
      </c>
      <c r="H204" s="5">
        <v>200</v>
      </c>
      <c r="I204" s="5">
        <v>0</v>
      </c>
      <c r="J204" s="5">
        <v>1</v>
      </c>
      <c r="K204" s="5">
        <v>50</v>
      </c>
      <c r="L204" s="5">
        <v>0</v>
      </c>
      <c r="M204" s="5">
        <v>-2.40666063625115</v>
      </c>
      <c r="N204" s="8">
        <v>1.27853897652317e-13</v>
      </c>
      <c r="O204" s="7" t="s">
        <v>2477</v>
      </c>
      <c r="P204" s="7">
        <v>1.36713133333333</v>
      </c>
      <c r="Q204" s="7">
        <v>21.1568826666667</v>
      </c>
      <c r="R204" s="7" t="s">
        <v>2993</v>
      </c>
      <c r="S204" s="7"/>
      <c r="T204" s="7"/>
      <c r="U204" s="10"/>
    </row>
    <row r="205" ht="20" customHeight="1" spans="1:21">
      <c r="A205" s="4" t="s">
        <v>2994</v>
      </c>
      <c r="B205" s="5">
        <v>1901</v>
      </c>
      <c r="C205" s="5">
        <v>2000</v>
      </c>
      <c r="D205" s="5" t="s">
        <v>2994</v>
      </c>
      <c r="E205" s="5">
        <v>0</v>
      </c>
      <c r="F205" s="5" t="s">
        <v>2476</v>
      </c>
      <c r="G205" s="5">
        <v>1901</v>
      </c>
      <c r="H205" s="5">
        <v>2000</v>
      </c>
      <c r="I205" s="5">
        <v>0</v>
      </c>
      <c r="J205" s="5">
        <v>1</v>
      </c>
      <c r="K205" s="5">
        <v>100</v>
      </c>
      <c r="L205" s="5">
        <v>0</v>
      </c>
      <c r="M205" s="5">
        <v>-1.00359454328393</v>
      </c>
      <c r="N205" s="8">
        <v>9.10115247256472e-7</v>
      </c>
      <c r="O205" s="7" t="s">
        <v>2477</v>
      </c>
      <c r="P205" s="7">
        <v>3.40186233333333</v>
      </c>
      <c r="Q205" s="7">
        <v>1.374313</v>
      </c>
      <c r="R205" s="7" t="s">
        <v>2995</v>
      </c>
      <c r="S205" s="7" t="s">
        <v>2996</v>
      </c>
      <c r="T205" s="7" t="s">
        <v>2997</v>
      </c>
      <c r="U205" s="10" t="s">
        <v>2998</v>
      </c>
    </row>
    <row r="206" ht="20" customHeight="1" spans="1:21">
      <c r="A206" s="4" t="s">
        <v>2999</v>
      </c>
      <c r="B206" s="5">
        <v>1151</v>
      </c>
      <c r="C206" s="5">
        <v>1300</v>
      </c>
      <c r="D206" s="5" t="s">
        <v>2999</v>
      </c>
      <c r="E206" s="5">
        <v>0</v>
      </c>
      <c r="F206" s="5" t="s">
        <v>2476</v>
      </c>
      <c r="G206" s="5">
        <v>1151</v>
      </c>
      <c r="H206" s="5">
        <v>1300</v>
      </c>
      <c r="I206" s="5">
        <v>0</v>
      </c>
      <c r="J206" s="5">
        <v>1</v>
      </c>
      <c r="K206" s="5">
        <v>150</v>
      </c>
      <c r="L206" s="5">
        <v>0</v>
      </c>
      <c r="M206" s="5">
        <v>1.12191331926141</v>
      </c>
      <c r="N206" s="8">
        <v>8.5329993428945e-11</v>
      </c>
      <c r="O206" s="7" t="s">
        <v>2481</v>
      </c>
      <c r="P206" s="7">
        <v>1.054729</v>
      </c>
      <c r="Q206" s="7">
        <v>0</v>
      </c>
      <c r="R206" s="7" t="s">
        <v>3000</v>
      </c>
      <c r="S206" s="7" t="s">
        <v>3001</v>
      </c>
      <c r="T206" s="7"/>
      <c r="U206" s="10"/>
    </row>
    <row r="207" ht="20" customHeight="1" spans="1:21">
      <c r="A207" s="4" t="s">
        <v>3002</v>
      </c>
      <c r="B207" s="5">
        <v>1401</v>
      </c>
      <c r="C207" s="5">
        <v>1450</v>
      </c>
      <c r="D207" s="5" t="s">
        <v>3002</v>
      </c>
      <c r="E207" s="5">
        <v>0</v>
      </c>
      <c r="F207" s="5" t="s">
        <v>2476</v>
      </c>
      <c r="G207" s="5">
        <v>1401</v>
      </c>
      <c r="H207" s="5">
        <v>1450</v>
      </c>
      <c r="I207" s="5">
        <v>0</v>
      </c>
      <c r="J207" s="5">
        <v>1</v>
      </c>
      <c r="K207" s="5">
        <v>50</v>
      </c>
      <c r="L207" s="5">
        <v>0</v>
      </c>
      <c r="M207" s="5">
        <v>1.05330703008829</v>
      </c>
      <c r="N207" s="5">
        <v>0.0109138480397303</v>
      </c>
      <c r="O207" s="7" t="s">
        <v>2481</v>
      </c>
      <c r="P207" s="7">
        <v>7.91467066666667</v>
      </c>
      <c r="Q207" s="7">
        <v>3.365998</v>
      </c>
      <c r="R207" s="7" t="s">
        <v>3003</v>
      </c>
      <c r="S207" s="7" t="s">
        <v>3004</v>
      </c>
      <c r="T207" s="7"/>
      <c r="U207" s="10"/>
    </row>
    <row r="208" ht="20" customHeight="1" spans="1:21">
      <c r="A208" s="4" t="s">
        <v>3005</v>
      </c>
      <c r="B208" s="5">
        <v>851</v>
      </c>
      <c r="C208" s="5">
        <v>900</v>
      </c>
      <c r="D208" s="5" t="s">
        <v>3005</v>
      </c>
      <c r="E208" s="5">
        <v>0</v>
      </c>
      <c r="F208" s="5" t="s">
        <v>2476</v>
      </c>
      <c r="G208" s="5">
        <v>851</v>
      </c>
      <c r="H208" s="5">
        <v>900</v>
      </c>
      <c r="I208" s="5">
        <v>0</v>
      </c>
      <c r="J208" s="5">
        <v>1</v>
      </c>
      <c r="K208" s="5">
        <v>50</v>
      </c>
      <c r="L208" s="5">
        <v>0</v>
      </c>
      <c r="M208" s="5">
        <v>-2.01841339918426</v>
      </c>
      <c r="N208" s="8">
        <v>9.98928534594568e-27</v>
      </c>
      <c r="O208" s="7" t="s">
        <v>2477</v>
      </c>
      <c r="P208" s="7">
        <v>16.10682</v>
      </c>
      <c r="Q208" s="7">
        <v>15.3881796666667</v>
      </c>
      <c r="R208" s="7" t="s">
        <v>3006</v>
      </c>
      <c r="S208" s="7" t="s">
        <v>3007</v>
      </c>
      <c r="T208" s="7"/>
      <c r="U208" s="10"/>
    </row>
    <row r="209" ht="20" customHeight="1" spans="1:21">
      <c r="A209" s="4" t="s">
        <v>3008</v>
      </c>
      <c r="B209" s="5">
        <v>1051</v>
      </c>
      <c r="C209" s="5">
        <v>1100</v>
      </c>
      <c r="D209" s="5" t="s">
        <v>3008</v>
      </c>
      <c r="E209" s="5">
        <v>0</v>
      </c>
      <c r="F209" s="5" t="s">
        <v>2476</v>
      </c>
      <c r="G209" s="5">
        <v>1051</v>
      </c>
      <c r="H209" s="5">
        <v>1100</v>
      </c>
      <c r="I209" s="5">
        <v>0</v>
      </c>
      <c r="J209" s="5">
        <v>1</v>
      </c>
      <c r="K209" s="5">
        <v>50</v>
      </c>
      <c r="L209" s="5">
        <v>0</v>
      </c>
      <c r="M209" s="5">
        <v>1.01194248350447</v>
      </c>
      <c r="N209" s="5">
        <v>0.0486479638983636</v>
      </c>
      <c r="O209" s="7" t="s">
        <v>2481</v>
      </c>
      <c r="P209" s="7">
        <v>1.391555</v>
      </c>
      <c r="Q209" s="7">
        <v>0.350657666666667</v>
      </c>
      <c r="R209" s="7" t="s">
        <v>3009</v>
      </c>
      <c r="S209" s="7" t="s">
        <v>3010</v>
      </c>
      <c r="T209" s="7"/>
      <c r="U209" s="10"/>
    </row>
    <row r="210" ht="20" customHeight="1" spans="1:21">
      <c r="A210" s="4" t="s">
        <v>3011</v>
      </c>
      <c r="B210" s="5">
        <v>951</v>
      </c>
      <c r="C210" s="5">
        <v>1050</v>
      </c>
      <c r="D210" s="5" t="s">
        <v>3011</v>
      </c>
      <c r="E210" s="5">
        <v>0</v>
      </c>
      <c r="F210" s="5" t="s">
        <v>2476</v>
      </c>
      <c r="G210" s="5">
        <v>951</v>
      </c>
      <c r="H210" s="5">
        <v>1050</v>
      </c>
      <c r="I210" s="5">
        <v>0</v>
      </c>
      <c r="J210" s="5">
        <v>1</v>
      </c>
      <c r="K210" s="5">
        <v>100</v>
      </c>
      <c r="L210" s="5">
        <v>0</v>
      </c>
      <c r="M210" s="5">
        <v>1.39735200748555</v>
      </c>
      <c r="N210" s="5">
        <v>0.000276584532159383</v>
      </c>
      <c r="O210" s="7" t="s">
        <v>2481</v>
      </c>
      <c r="P210" s="7">
        <v>8.84252266666667</v>
      </c>
      <c r="Q210" s="7">
        <v>2.84272933333333</v>
      </c>
      <c r="R210" s="7" t="s">
        <v>3012</v>
      </c>
      <c r="S210" s="7" t="s">
        <v>2522</v>
      </c>
      <c r="T210" s="7"/>
      <c r="U210" s="10"/>
    </row>
    <row r="211" ht="20" customHeight="1" spans="1:21">
      <c r="A211" s="4" t="s">
        <v>3013</v>
      </c>
      <c r="B211" s="5">
        <v>3051</v>
      </c>
      <c r="C211" s="5">
        <v>3100</v>
      </c>
      <c r="D211" s="5" t="s">
        <v>3013</v>
      </c>
      <c r="E211" s="5">
        <v>0</v>
      </c>
      <c r="F211" s="5" t="s">
        <v>2476</v>
      </c>
      <c r="G211" s="5">
        <v>3051</v>
      </c>
      <c r="H211" s="5">
        <v>3100</v>
      </c>
      <c r="I211" s="5">
        <v>0</v>
      </c>
      <c r="J211" s="5">
        <v>1</v>
      </c>
      <c r="K211" s="5">
        <v>50</v>
      </c>
      <c r="L211" s="5">
        <v>0</v>
      </c>
      <c r="M211" s="5">
        <v>1.00784560675324</v>
      </c>
      <c r="N211" s="5">
        <v>0.00445350341509968</v>
      </c>
      <c r="O211" s="7" t="s">
        <v>2481</v>
      </c>
      <c r="P211" s="7">
        <v>7.84498666666667</v>
      </c>
      <c r="Q211" s="7">
        <v>1.13024</v>
      </c>
      <c r="R211" s="7" t="s">
        <v>3014</v>
      </c>
      <c r="S211" s="7" t="s">
        <v>3015</v>
      </c>
      <c r="T211" s="7"/>
      <c r="U211" s="10"/>
    </row>
    <row r="212" ht="20" customHeight="1" spans="1:21">
      <c r="A212" s="4" t="s">
        <v>3016</v>
      </c>
      <c r="B212" s="5">
        <v>901</v>
      </c>
      <c r="C212" s="5">
        <v>950</v>
      </c>
      <c r="D212" s="5" t="s">
        <v>3016</v>
      </c>
      <c r="E212" s="5">
        <v>0</v>
      </c>
      <c r="F212" s="5" t="s">
        <v>2476</v>
      </c>
      <c r="G212" s="5">
        <v>901</v>
      </c>
      <c r="H212" s="5">
        <v>950</v>
      </c>
      <c r="I212" s="5">
        <v>0</v>
      </c>
      <c r="J212" s="5">
        <v>1</v>
      </c>
      <c r="K212" s="5">
        <v>50</v>
      </c>
      <c r="L212" s="5">
        <v>0</v>
      </c>
      <c r="M212" s="5">
        <v>-1.19356673790146</v>
      </c>
      <c r="N212" s="8">
        <v>3.37307327988599e-6</v>
      </c>
      <c r="O212" s="7" t="s">
        <v>2477</v>
      </c>
      <c r="P212" s="7">
        <v>16.0211863333333</v>
      </c>
      <c r="Q212" s="7">
        <v>10.097905</v>
      </c>
      <c r="R212" s="7" t="s">
        <v>3017</v>
      </c>
      <c r="S212" s="7" t="s">
        <v>3018</v>
      </c>
      <c r="T212" s="7"/>
      <c r="U212" s="10"/>
    </row>
    <row r="213" ht="20" customHeight="1" spans="1:21">
      <c r="A213" s="4" t="s">
        <v>3019</v>
      </c>
      <c r="B213" s="5">
        <v>1451</v>
      </c>
      <c r="C213" s="5">
        <v>1500</v>
      </c>
      <c r="D213" s="5" t="s">
        <v>3019</v>
      </c>
      <c r="E213" s="5">
        <v>0</v>
      </c>
      <c r="F213" s="5" t="s">
        <v>2476</v>
      </c>
      <c r="G213" s="5">
        <v>1451</v>
      </c>
      <c r="H213" s="5">
        <v>1500</v>
      </c>
      <c r="I213" s="5">
        <v>0</v>
      </c>
      <c r="J213" s="5">
        <v>1</v>
      </c>
      <c r="K213" s="5">
        <v>50</v>
      </c>
      <c r="L213" s="5">
        <v>0</v>
      </c>
      <c r="M213" s="5">
        <v>1.19510006832832</v>
      </c>
      <c r="N213" s="5">
        <v>0.0287703130723394</v>
      </c>
      <c r="O213" s="7" t="s">
        <v>2481</v>
      </c>
      <c r="P213" s="7">
        <v>29.769029</v>
      </c>
      <c r="Q213" s="7">
        <v>14.7772306666667</v>
      </c>
      <c r="R213" s="7" t="s">
        <v>3020</v>
      </c>
      <c r="S213" s="7" t="s">
        <v>3021</v>
      </c>
      <c r="T213" s="7"/>
      <c r="U213" s="10"/>
    </row>
    <row r="214" ht="20" customHeight="1" spans="1:21">
      <c r="A214" s="4" t="s">
        <v>3022</v>
      </c>
      <c r="B214" s="5">
        <v>1401</v>
      </c>
      <c r="C214" s="5">
        <v>1450</v>
      </c>
      <c r="D214" s="5" t="s">
        <v>3022</v>
      </c>
      <c r="E214" s="5">
        <v>0</v>
      </c>
      <c r="F214" s="5" t="s">
        <v>2476</v>
      </c>
      <c r="G214" s="5">
        <v>1401</v>
      </c>
      <c r="H214" s="5">
        <v>1450</v>
      </c>
      <c r="I214" s="5">
        <v>0</v>
      </c>
      <c r="J214" s="5">
        <v>1</v>
      </c>
      <c r="K214" s="5">
        <v>50</v>
      </c>
      <c r="L214" s="5">
        <v>0</v>
      </c>
      <c r="M214" s="5">
        <v>1.09528449926693</v>
      </c>
      <c r="N214" s="5">
        <v>0.031791183880536</v>
      </c>
      <c r="O214" s="7" t="s">
        <v>2481</v>
      </c>
      <c r="P214" s="7">
        <v>8.02598466666667</v>
      </c>
      <c r="Q214" s="7">
        <v>5.783564</v>
      </c>
      <c r="R214" s="7" t="s">
        <v>2609</v>
      </c>
      <c r="S214" s="7" t="s">
        <v>2610</v>
      </c>
      <c r="T214" s="7"/>
      <c r="U214" s="10"/>
    </row>
    <row r="215" ht="20" customHeight="1" spans="1:21">
      <c r="A215" s="4" t="s">
        <v>3023</v>
      </c>
      <c r="B215" s="5">
        <v>901</v>
      </c>
      <c r="C215" s="5">
        <v>950</v>
      </c>
      <c r="D215" s="5" t="s">
        <v>3023</v>
      </c>
      <c r="E215" s="5">
        <v>0</v>
      </c>
      <c r="F215" s="5" t="s">
        <v>2476</v>
      </c>
      <c r="G215" s="5">
        <v>901</v>
      </c>
      <c r="H215" s="5">
        <v>950</v>
      </c>
      <c r="I215" s="5">
        <v>0</v>
      </c>
      <c r="J215" s="5">
        <v>1</v>
      </c>
      <c r="K215" s="5">
        <v>50</v>
      </c>
      <c r="L215" s="5">
        <v>0</v>
      </c>
      <c r="M215" s="5">
        <v>1.05781340258927</v>
      </c>
      <c r="N215" s="5">
        <v>0.00361004377205487</v>
      </c>
      <c r="O215" s="7" t="s">
        <v>2481</v>
      </c>
      <c r="P215" s="7">
        <v>2.331192</v>
      </c>
      <c r="Q215" s="7">
        <v>0.728945</v>
      </c>
      <c r="R215" s="7" t="s">
        <v>3024</v>
      </c>
      <c r="S215" s="7" t="s">
        <v>3025</v>
      </c>
      <c r="T215" s="7"/>
      <c r="U215" s="10"/>
    </row>
    <row r="216" ht="20" customHeight="1" spans="1:21">
      <c r="A216" s="4" t="s">
        <v>3026</v>
      </c>
      <c r="B216" s="5">
        <v>251</v>
      </c>
      <c r="C216" s="5">
        <v>300</v>
      </c>
      <c r="D216" s="5" t="s">
        <v>3026</v>
      </c>
      <c r="E216" s="5">
        <v>0</v>
      </c>
      <c r="F216" s="5" t="s">
        <v>2476</v>
      </c>
      <c r="G216" s="5">
        <v>251</v>
      </c>
      <c r="H216" s="5">
        <v>300</v>
      </c>
      <c r="I216" s="5">
        <v>0</v>
      </c>
      <c r="J216" s="5">
        <v>1</v>
      </c>
      <c r="K216" s="5">
        <v>50</v>
      </c>
      <c r="L216" s="5">
        <v>0</v>
      </c>
      <c r="M216" s="5">
        <v>-1.35167135986282</v>
      </c>
      <c r="N216" s="5">
        <v>0.00354625875500672</v>
      </c>
      <c r="O216" s="7" t="s">
        <v>2477</v>
      </c>
      <c r="P216" s="7">
        <v>1.13738066666667</v>
      </c>
      <c r="Q216" s="7">
        <v>0.702751666666667</v>
      </c>
      <c r="R216" s="7" t="s">
        <v>3027</v>
      </c>
      <c r="S216" s="7" t="s">
        <v>3028</v>
      </c>
      <c r="T216" s="7"/>
      <c r="U216" s="10"/>
    </row>
    <row r="217" ht="20" customHeight="1" spans="1:21">
      <c r="A217" s="4" t="s">
        <v>3029</v>
      </c>
      <c r="B217" s="5">
        <v>901</v>
      </c>
      <c r="C217" s="5">
        <v>1050</v>
      </c>
      <c r="D217" s="5" t="s">
        <v>3029</v>
      </c>
      <c r="E217" s="5">
        <v>0</v>
      </c>
      <c r="F217" s="5" t="s">
        <v>2476</v>
      </c>
      <c r="G217" s="5">
        <v>901</v>
      </c>
      <c r="H217" s="5">
        <v>1050</v>
      </c>
      <c r="I217" s="5">
        <v>0</v>
      </c>
      <c r="J217" s="5">
        <v>1</v>
      </c>
      <c r="K217" s="5">
        <v>150</v>
      </c>
      <c r="L217" s="5">
        <v>0</v>
      </c>
      <c r="M217" s="5">
        <v>1.30208935600831</v>
      </c>
      <c r="N217" s="8">
        <v>8.58634266131744e-36</v>
      </c>
      <c r="O217" s="7" t="s">
        <v>2481</v>
      </c>
      <c r="P217" s="7"/>
      <c r="Q217" s="7"/>
      <c r="R217" s="7" t="s">
        <v>3030</v>
      </c>
      <c r="S217" s="7" t="s">
        <v>3031</v>
      </c>
      <c r="T217" s="7"/>
      <c r="U217" s="10"/>
    </row>
    <row r="218" ht="20" customHeight="1" spans="1:21">
      <c r="A218" s="4" t="s">
        <v>3032</v>
      </c>
      <c r="B218" s="5">
        <v>1501</v>
      </c>
      <c r="C218" s="5">
        <v>1550</v>
      </c>
      <c r="D218" s="5" t="s">
        <v>3032</v>
      </c>
      <c r="E218" s="5">
        <v>0</v>
      </c>
      <c r="F218" s="5" t="s">
        <v>2476</v>
      </c>
      <c r="G218" s="5">
        <v>1501</v>
      </c>
      <c r="H218" s="5">
        <v>1550</v>
      </c>
      <c r="I218" s="5">
        <v>0</v>
      </c>
      <c r="J218" s="5">
        <v>1</v>
      </c>
      <c r="K218" s="5">
        <v>50</v>
      </c>
      <c r="L218" s="5">
        <v>0</v>
      </c>
      <c r="M218" s="5">
        <v>-1.50269965202582</v>
      </c>
      <c r="N218" s="8">
        <v>1.61472133872979e-10</v>
      </c>
      <c r="O218" s="7" t="s">
        <v>2477</v>
      </c>
      <c r="P218" s="7">
        <v>17.8861113333333</v>
      </c>
      <c r="Q218" s="7">
        <v>15.0093453333333</v>
      </c>
      <c r="R218" s="7" t="s">
        <v>3033</v>
      </c>
      <c r="S218" s="7" t="s">
        <v>3034</v>
      </c>
      <c r="T218" s="7"/>
      <c r="U218" s="10"/>
    </row>
    <row r="219" ht="20" customHeight="1" spans="1:21">
      <c r="A219" s="4" t="s">
        <v>3032</v>
      </c>
      <c r="B219" s="5">
        <v>1601</v>
      </c>
      <c r="C219" s="5">
        <v>1650</v>
      </c>
      <c r="D219" s="5" t="s">
        <v>3032</v>
      </c>
      <c r="E219" s="5">
        <v>0</v>
      </c>
      <c r="F219" s="5" t="s">
        <v>2476</v>
      </c>
      <c r="G219" s="5">
        <v>1601</v>
      </c>
      <c r="H219" s="5">
        <v>1650</v>
      </c>
      <c r="I219" s="5">
        <v>0</v>
      </c>
      <c r="J219" s="5">
        <v>1</v>
      </c>
      <c r="K219" s="5">
        <v>50</v>
      </c>
      <c r="L219" s="5">
        <v>0</v>
      </c>
      <c r="M219" s="5">
        <v>-1.39274464739021</v>
      </c>
      <c r="N219" s="8">
        <v>4.31370306633411e-23</v>
      </c>
      <c r="O219" s="7" t="s">
        <v>2477</v>
      </c>
      <c r="P219" s="7">
        <v>17.8861113333333</v>
      </c>
      <c r="Q219" s="7">
        <v>15.0093453333333</v>
      </c>
      <c r="R219" s="7" t="s">
        <v>3033</v>
      </c>
      <c r="S219" s="7" t="s">
        <v>3034</v>
      </c>
      <c r="T219" s="7"/>
      <c r="U219" s="10"/>
    </row>
    <row r="220" ht="20" customHeight="1" spans="1:21">
      <c r="A220" s="4" t="s">
        <v>3035</v>
      </c>
      <c r="B220" s="5">
        <v>1201</v>
      </c>
      <c r="C220" s="5">
        <v>1450</v>
      </c>
      <c r="D220" s="5" t="s">
        <v>3035</v>
      </c>
      <c r="E220" s="5">
        <v>0</v>
      </c>
      <c r="F220" s="5" t="s">
        <v>2476</v>
      </c>
      <c r="G220" s="5">
        <v>1201</v>
      </c>
      <c r="H220" s="5">
        <v>1450</v>
      </c>
      <c r="I220" s="5">
        <v>0</v>
      </c>
      <c r="J220" s="5">
        <v>1</v>
      </c>
      <c r="K220" s="5">
        <v>250</v>
      </c>
      <c r="L220" s="5">
        <v>0</v>
      </c>
      <c r="M220" s="5">
        <v>1.22848442947966</v>
      </c>
      <c r="N220" s="8">
        <v>2.6006034019235e-6</v>
      </c>
      <c r="O220" s="7" t="s">
        <v>2481</v>
      </c>
      <c r="P220" s="7">
        <v>17.6147796666667</v>
      </c>
      <c r="Q220" s="7">
        <v>10.5755813333333</v>
      </c>
      <c r="R220" s="7" t="s">
        <v>3036</v>
      </c>
      <c r="S220" s="7" t="s">
        <v>3037</v>
      </c>
      <c r="T220" s="7"/>
      <c r="U220" s="10"/>
    </row>
    <row r="221" ht="20" customHeight="1" spans="1:21">
      <c r="A221" s="4" t="s">
        <v>3038</v>
      </c>
      <c r="B221" s="5">
        <v>1001</v>
      </c>
      <c r="C221" s="5">
        <v>1100</v>
      </c>
      <c r="D221" s="5" t="s">
        <v>3038</v>
      </c>
      <c r="E221" s="5">
        <v>0</v>
      </c>
      <c r="F221" s="5" t="s">
        <v>2476</v>
      </c>
      <c r="G221" s="5">
        <v>1001</v>
      </c>
      <c r="H221" s="5">
        <v>1100</v>
      </c>
      <c r="I221" s="5">
        <v>0</v>
      </c>
      <c r="J221" s="5">
        <v>1</v>
      </c>
      <c r="K221" s="5">
        <v>100</v>
      </c>
      <c r="L221" s="5">
        <v>0</v>
      </c>
      <c r="M221" s="5">
        <v>-1.0522888626596</v>
      </c>
      <c r="N221" s="8">
        <v>2.96385525132207e-9</v>
      </c>
      <c r="O221" s="7" t="s">
        <v>2477</v>
      </c>
      <c r="P221" s="7">
        <v>8.46040533333333</v>
      </c>
      <c r="Q221" s="7">
        <v>3.51954033333333</v>
      </c>
      <c r="R221" s="7" t="s">
        <v>3039</v>
      </c>
      <c r="S221" s="7" t="s">
        <v>3040</v>
      </c>
      <c r="T221" s="7"/>
      <c r="U221" s="10"/>
    </row>
    <row r="222" ht="20" customHeight="1" spans="1:21">
      <c r="A222" s="4" t="s">
        <v>3041</v>
      </c>
      <c r="B222" s="5">
        <v>1001</v>
      </c>
      <c r="C222" s="5">
        <v>1250</v>
      </c>
      <c r="D222" s="5" t="s">
        <v>3041</v>
      </c>
      <c r="E222" s="5">
        <v>0</v>
      </c>
      <c r="F222" s="5" t="s">
        <v>2476</v>
      </c>
      <c r="G222" s="5">
        <v>1001</v>
      </c>
      <c r="H222" s="5">
        <v>1250</v>
      </c>
      <c r="I222" s="5">
        <v>0</v>
      </c>
      <c r="J222" s="5">
        <v>1</v>
      </c>
      <c r="K222" s="5">
        <v>250</v>
      </c>
      <c r="L222" s="5">
        <v>0</v>
      </c>
      <c r="M222" s="5">
        <v>1.02389118171303</v>
      </c>
      <c r="N222" s="8">
        <v>1.53506735077769e-5</v>
      </c>
      <c r="O222" s="7" t="s">
        <v>2481</v>
      </c>
      <c r="P222" s="7">
        <v>41.262465</v>
      </c>
      <c r="Q222" s="7">
        <v>33.9465483333333</v>
      </c>
      <c r="R222" s="7" t="s">
        <v>3042</v>
      </c>
      <c r="S222" s="7" t="s">
        <v>3043</v>
      </c>
      <c r="T222" s="7"/>
      <c r="U222" s="10"/>
    </row>
    <row r="223" ht="20" customHeight="1" spans="1:21">
      <c r="A223" s="4" t="s">
        <v>3044</v>
      </c>
      <c r="B223" s="5">
        <v>3851</v>
      </c>
      <c r="C223" s="5">
        <v>4142</v>
      </c>
      <c r="D223" s="5" t="s">
        <v>3044</v>
      </c>
      <c r="E223" s="5">
        <v>0</v>
      </c>
      <c r="F223" s="5" t="s">
        <v>2476</v>
      </c>
      <c r="G223" s="5">
        <v>3851</v>
      </c>
      <c r="H223" s="5">
        <v>4142</v>
      </c>
      <c r="I223" s="5">
        <v>0</v>
      </c>
      <c r="J223" s="5">
        <v>1</v>
      </c>
      <c r="K223" s="5">
        <v>292</v>
      </c>
      <c r="L223" s="5">
        <v>0</v>
      </c>
      <c r="M223" s="5">
        <v>-1.29503479709035</v>
      </c>
      <c r="N223" s="8">
        <v>7.40390093386575e-22</v>
      </c>
      <c r="O223" s="7" t="s">
        <v>2477</v>
      </c>
      <c r="P223" s="7">
        <v>23.7365746666667</v>
      </c>
      <c r="Q223" s="7">
        <v>26.7027853333333</v>
      </c>
      <c r="R223" s="7" t="s">
        <v>2760</v>
      </c>
      <c r="S223" s="7" t="s">
        <v>2761</v>
      </c>
      <c r="T223" s="7"/>
      <c r="U223" s="10"/>
    </row>
    <row r="224" ht="20" customHeight="1" spans="1:21">
      <c r="A224" s="4" t="s">
        <v>3045</v>
      </c>
      <c r="B224" s="5">
        <v>1201</v>
      </c>
      <c r="C224" s="5">
        <v>1400</v>
      </c>
      <c r="D224" s="5" t="s">
        <v>3045</v>
      </c>
      <c r="E224" s="5">
        <v>0</v>
      </c>
      <c r="F224" s="5" t="s">
        <v>2476</v>
      </c>
      <c r="G224" s="5">
        <v>1201</v>
      </c>
      <c r="H224" s="5">
        <v>1400</v>
      </c>
      <c r="I224" s="5">
        <v>0</v>
      </c>
      <c r="J224" s="5">
        <v>1</v>
      </c>
      <c r="K224" s="5">
        <v>200</v>
      </c>
      <c r="L224" s="5">
        <v>0</v>
      </c>
      <c r="M224" s="5">
        <v>1.14912442311635</v>
      </c>
      <c r="N224" s="8">
        <v>1.90349130438529e-13</v>
      </c>
      <c r="O224" s="7" t="s">
        <v>2481</v>
      </c>
      <c r="P224" s="7">
        <v>3.18366966666667</v>
      </c>
      <c r="Q224" s="7">
        <v>4.81442333333333</v>
      </c>
      <c r="R224" s="7" t="s">
        <v>3046</v>
      </c>
      <c r="S224" s="7" t="s">
        <v>3047</v>
      </c>
      <c r="T224" s="7"/>
      <c r="U224" s="10"/>
    </row>
    <row r="225" ht="20" customHeight="1" spans="1:21">
      <c r="A225" s="4" t="s">
        <v>3048</v>
      </c>
      <c r="B225" s="5">
        <v>851</v>
      </c>
      <c r="C225" s="5">
        <v>1050</v>
      </c>
      <c r="D225" s="5" t="s">
        <v>3048</v>
      </c>
      <c r="E225" s="5">
        <v>0</v>
      </c>
      <c r="F225" s="5" t="s">
        <v>2476</v>
      </c>
      <c r="G225" s="5">
        <v>851</v>
      </c>
      <c r="H225" s="5">
        <v>1050</v>
      </c>
      <c r="I225" s="5">
        <v>0</v>
      </c>
      <c r="J225" s="5">
        <v>1</v>
      </c>
      <c r="K225" s="5">
        <v>200</v>
      </c>
      <c r="L225" s="5">
        <v>0</v>
      </c>
      <c r="M225" s="5">
        <v>1.35510639541604</v>
      </c>
      <c r="N225" s="8">
        <v>1.23916986595559e-38</v>
      </c>
      <c r="O225" s="7" t="s">
        <v>2481</v>
      </c>
      <c r="P225" s="7">
        <v>8.29757866666667</v>
      </c>
      <c r="Q225" s="7">
        <v>1.01800433333333</v>
      </c>
      <c r="R225" s="7" t="s">
        <v>3030</v>
      </c>
      <c r="S225" s="7" t="s">
        <v>3031</v>
      </c>
      <c r="T225" s="7"/>
      <c r="U225" s="10"/>
    </row>
    <row r="226" ht="20" customHeight="1" spans="1:21">
      <c r="A226" s="4" t="s">
        <v>3049</v>
      </c>
      <c r="B226" s="5">
        <v>1151</v>
      </c>
      <c r="C226" s="5">
        <v>1250</v>
      </c>
      <c r="D226" s="5" t="s">
        <v>3049</v>
      </c>
      <c r="E226" s="5">
        <v>0</v>
      </c>
      <c r="F226" s="5" t="s">
        <v>2476</v>
      </c>
      <c r="G226" s="5">
        <v>1151</v>
      </c>
      <c r="H226" s="5">
        <v>1250</v>
      </c>
      <c r="I226" s="5">
        <v>0</v>
      </c>
      <c r="J226" s="5">
        <v>1</v>
      </c>
      <c r="K226" s="5">
        <v>100</v>
      </c>
      <c r="L226" s="5">
        <v>0</v>
      </c>
      <c r="M226" s="5">
        <v>1.09095920046925</v>
      </c>
      <c r="N226" s="5">
        <v>0.0138483886731007</v>
      </c>
      <c r="O226" s="7" t="s">
        <v>2481</v>
      </c>
      <c r="P226" s="7">
        <v>5.99169733333333</v>
      </c>
      <c r="Q226" s="7">
        <v>5.15939</v>
      </c>
      <c r="R226" s="7" t="s">
        <v>3050</v>
      </c>
      <c r="S226" s="7" t="s">
        <v>3051</v>
      </c>
      <c r="T226" s="7"/>
      <c r="U226" s="10"/>
    </row>
    <row r="227" ht="20" customHeight="1" spans="1:21">
      <c r="A227" s="4" t="s">
        <v>3052</v>
      </c>
      <c r="B227" s="5">
        <v>1201</v>
      </c>
      <c r="C227" s="5">
        <v>1400</v>
      </c>
      <c r="D227" s="5" t="s">
        <v>3052</v>
      </c>
      <c r="E227" s="5">
        <v>0</v>
      </c>
      <c r="F227" s="5" t="s">
        <v>2476</v>
      </c>
      <c r="G227" s="5">
        <v>1201</v>
      </c>
      <c r="H227" s="5">
        <v>1400</v>
      </c>
      <c r="I227" s="5">
        <v>0</v>
      </c>
      <c r="J227" s="5">
        <v>1</v>
      </c>
      <c r="K227" s="5">
        <v>200</v>
      </c>
      <c r="L227" s="5">
        <v>0</v>
      </c>
      <c r="M227" s="5">
        <v>1.16826283494332</v>
      </c>
      <c r="N227" s="8">
        <v>5.17290710478764e-6</v>
      </c>
      <c r="O227" s="7" t="s">
        <v>2481</v>
      </c>
      <c r="P227" s="7">
        <v>19.640745</v>
      </c>
      <c r="Q227" s="7">
        <v>12.2576673333333</v>
      </c>
      <c r="R227" s="7" t="s">
        <v>3036</v>
      </c>
      <c r="S227" s="7" t="s">
        <v>3037</v>
      </c>
      <c r="T227" s="7"/>
      <c r="U227" s="10"/>
    </row>
    <row r="228" ht="20" customHeight="1" spans="1:21">
      <c r="A228" s="4" t="s">
        <v>3053</v>
      </c>
      <c r="B228" s="5">
        <v>951</v>
      </c>
      <c r="C228" s="5">
        <v>1000</v>
      </c>
      <c r="D228" s="5" t="s">
        <v>3053</v>
      </c>
      <c r="E228" s="5">
        <v>0</v>
      </c>
      <c r="F228" s="5" t="s">
        <v>2476</v>
      </c>
      <c r="G228" s="5">
        <v>951</v>
      </c>
      <c r="H228" s="5">
        <v>1000</v>
      </c>
      <c r="I228" s="5">
        <v>0</v>
      </c>
      <c r="J228" s="5">
        <v>1</v>
      </c>
      <c r="K228" s="5">
        <v>50</v>
      </c>
      <c r="L228" s="5">
        <v>0</v>
      </c>
      <c r="M228" s="5">
        <v>1.24398317917797</v>
      </c>
      <c r="N228" s="5">
        <v>0.000224739117939267</v>
      </c>
      <c r="O228" s="7" t="s">
        <v>2481</v>
      </c>
      <c r="P228" s="7">
        <v>4.46599133333333</v>
      </c>
      <c r="Q228" s="7">
        <v>4.257299</v>
      </c>
      <c r="R228" s="7" t="s">
        <v>3054</v>
      </c>
      <c r="S228" s="7" t="s">
        <v>3055</v>
      </c>
      <c r="T228" s="7"/>
      <c r="U228" s="10"/>
    </row>
    <row r="229" ht="20" customHeight="1" spans="1:21">
      <c r="A229" s="4" t="s">
        <v>3056</v>
      </c>
      <c r="B229" s="5">
        <v>3051</v>
      </c>
      <c r="C229" s="5">
        <v>3200</v>
      </c>
      <c r="D229" s="5" t="s">
        <v>3056</v>
      </c>
      <c r="E229" s="5">
        <v>0</v>
      </c>
      <c r="F229" s="5" t="s">
        <v>2476</v>
      </c>
      <c r="G229" s="5">
        <v>3051</v>
      </c>
      <c r="H229" s="5">
        <v>3200</v>
      </c>
      <c r="I229" s="5">
        <v>0</v>
      </c>
      <c r="J229" s="5">
        <v>1</v>
      </c>
      <c r="K229" s="5">
        <v>150</v>
      </c>
      <c r="L229" s="5">
        <v>0</v>
      </c>
      <c r="M229" s="5">
        <v>-1.04566737240634</v>
      </c>
      <c r="N229" s="5">
        <v>0.0114692093550437</v>
      </c>
      <c r="O229" s="7" t="s">
        <v>2477</v>
      </c>
      <c r="P229" s="7">
        <v>31.538213</v>
      </c>
      <c r="Q229" s="7">
        <v>63.8380346666667</v>
      </c>
      <c r="R229" s="7" t="s">
        <v>3057</v>
      </c>
      <c r="S229" s="7" t="s">
        <v>3058</v>
      </c>
      <c r="T229" s="7"/>
      <c r="U229" s="10"/>
    </row>
    <row r="230" ht="20" customHeight="1" spans="1:21">
      <c r="A230" s="4" t="s">
        <v>3059</v>
      </c>
      <c r="B230" s="5">
        <v>1101</v>
      </c>
      <c r="C230" s="5">
        <v>1200</v>
      </c>
      <c r="D230" s="5" t="s">
        <v>3059</v>
      </c>
      <c r="E230" s="5">
        <v>0</v>
      </c>
      <c r="F230" s="5" t="s">
        <v>2476</v>
      </c>
      <c r="G230" s="5">
        <v>1101</v>
      </c>
      <c r="H230" s="5">
        <v>1200</v>
      </c>
      <c r="I230" s="5">
        <v>0</v>
      </c>
      <c r="J230" s="5">
        <v>1</v>
      </c>
      <c r="K230" s="5">
        <v>100</v>
      </c>
      <c r="L230" s="5">
        <v>0</v>
      </c>
      <c r="M230" s="5">
        <v>1.37415332590643</v>
      </c>
      <c r="N230" s="8">
        <v>7.22573485427724e-7</v>
      </c>
      <c r="O230" s="7" t="s">
        <v>2481</v>
      </c>
      <c r="P230" s="7">
        <v>226.206576</v>
      </c>
      <c r="Q230" s="7">
        <v>67.756501</v>
      </c>
      <c r="R230" s="7" t="s">
        <v>3060</v>
      </c>
      <c r="S230" s="7" t="s">
        <v>3061</v>
      </c>
      <c r="T230" s="7"/>
      <c r="U230" s="10"/>
    </row>
    <row r="231" ht="20" customHeight="1" spans="1:21">
      <c r="A231" s="4" t="s">
        <v>3062</v>
      </c>
      <c r="B231" s="5">
        <v>1651</v>
      </c>
      <c r="C231" s="5">
        <v>1700</v>
      </c>
      <c r="D231" s="5" t="s">
        <v>3062</v>
      </c>
      <c r="E231" s="5">
        <v>0</v>
      </c>
      <c r="F231" s="5" t="s">
        <v>2476</v>
      </c>
      <c r="G231" s="5">
        <v>1651</v>
      </c>
      <c r="H231" s="5">
        <v>1700</v>
      </c>
      <c r="I231" s="5">
        <v>0</v>
      </c>
      <c r="J231" s="5">
        <v>1</v>
      </c>
      <c r="K231" s="5">
        <v>50</v>
      </c>
      <c r="L231" s="5">
        <v>0</v>
      </c>
      <c r="M231" s="5">
        <v>-3.30663030889074</v>
      </c>
      <c r="N231" s="8">
        <v>2.56493079047996e-14</v>
      </c>
      <c r="O231" s="7" t="s">
        <v>2477</v>
      </c>
      <c r="P231" s="7">
        <v>0.133890666666667</v>
      </c>
      <c r="Q231" s="7">
        <v>3.49493966666667</v>
      </c>
      <c r="R231" s="7" t="s">
        <v>3063</v>
      </c>
      <c r="S231" s="7" t="s">
        <v>3064</v>
      </c>
      <c r="T231" s="7"/>
      <c r="U231" s="10"/>
    </row>
    <row r="232" ht="20" customHeight="1" spans="1:21">
      <c r="A232" s="4" t="s">
        <v>3065</v>
      </c>
      <c r="B232" s="5">
        <v>2151</v>
      </c>
      <c r="C232" s="5">
        <v>2200</v>
      </c>
      <c r="D232" s="5" t="s">
        <v>3065</v>
      </c>
      <c r="E232" s="5">
        <v>0</v>
      </c>
      <c r="F232" s="5" t="s">
        <v>2476</v>
      </c>
      <c r="G232" s="5">
        <v>2151</v>
      </c>
      <c r="H232" s="5">
        <v>2200</v>
      </c>
      <c r="I232" s="5">
        <v>0</v>
      </c>
      <c r="J232" s="5">
        <v>1</v>
      </c>
      <c r="K232" s="5">
        <v>50</v>
      </c>
      <c r="L232" s="5">
        <v>0</v>
      </c>
      <c r="M232" s="5">
        <v>-1.23816543585581</v>
      </c>
      <c r="N232" s="5">
        <v>0.0146435191297275</v>
      </c>
      <c r="O232" s="7" t="s">
        <v>2477</v>
      </c>
      <c r="P232" s="7">
        <v>35.48456</v>
      </c>
      <c r="Q232" s="7">
        <v>57.5464436666667</v>
      </c>
      <c r="R232" s="7" t="s">
        <v>2716</v>
      </c>
      <c r="S232" s="7" t="s">
        <v>2717</v>
      </c>
      <c r="T232" s="7"/>
      <c r="U232" s="10"/>
    </row>
    <row r="233" ht="20" customHeight="1" spans="1:21">
      <c r="A233" s="4" t="s">
        <v>3066</v>
      </c>
      <c r="B233" s="5">
        <v>1001</v>
      </c>
      <c r="C233" s="5">
        <v>1050</v>
      </c>
      <c r="D233" s="5" t="s">
        <v>3066</v>
      </c>
      <c r="E233" s="5">
        <v>0</v>
      </c>
      <c r="F233" s="5" t="s">
        <v>2476</v>
      </c>
      <c r="G233" s="5">
        <v>1001</v>
      </c>
      <c r="H233" s="5">
        <v>1050</v>
      </c>
      <c r="I233" s="5">
        <v>0</v>
      </c>
      <c r="J233" s="5">
        <v>1</v>
      </c>
      <c r="K233" s="5">
        <v>50</v>
      </c>
      <c r="L233" s="5">
        <v>0</v>
      </c>
      <c r="M233" s="5">
        <v>-1.16681272022314</v>
      </c>
      <c r="N233" s="5">
        <v>0.00899462018574602</v>
      </c>
      <c r="O233" s="7" t="s">
        <v>2477</v>
      </c>
      <c r="P233" s="7">
        <v>2.188772</v>
      </c>
      <c r="Q233" s="7">
        <v>3.02175333333333</v>
      </c>
      <c r="R233" s="7" t="s">
        <v>3067</v>
      </c>
      <c r="S233" s="7" t="s">
        <v>3068</v>
      </c>
      <c r="T233" s="7"/>
      <c r="U233" s="10"/>
    </row>
    <row r="234" ht="20" customHeight="1" spans="1:21">
      <c r="A234" s="4" t="s">
        <v>3069</v>
      </c>
      <c r="B234" s="5">
        <v>51</v>
      </c>
      <c r="C234" s="5">
        <v>750</v>
      </c>
      <c r="D234" s="5" t="s">
        <v>3069</v>
      </c>
      <c r="E234" s="5">
        <v>0</v>
      </c>
      <c r="F234" s="5" t="s">
        <v>2476</v>
      </c>
      <c r="G234" s="5">
        <v>51</v>
      </c>
      <c r="H234" s="5">
        <v>750</v>
      </c>
      <c r="I234" s="5">
        <v>0</v>
      </c>
      <c r="J234" s="5">
        <v>1</v>
      </c>
      <c r="K234" s="5">
        <v>700</v>
      </c>
      <c r="L234" s="5">
        <v>0</v>
      </c>
      <c r="M234" s="5">
        <v>-1.18595665098486</v>
      </c>
      <c r="N234" s="5">
        <v>0</v>
      </c>
      <c r="O234" s="7" t="s">
        <v>2477</v>
      </c>
      <c r="P234" s="7">
        <v>8.74028933333333</v>
      </c>
      <c r="Q234" s="7">
        <v>1.217974</v>
      </c>
      <c r="R234" s="7" t="s">
        <v>2921</v>
      </c>
      <c r="S234" s="7" t="s">
        <v>2781</v>
      </c>
      <c r="T234" s="7"/>
      <c r="U234" s="10"/>
    </row>
    <row r="235" ht="20" customHeight="1" spans="1:21">
      <c r="A235" s="4" t="s">
        <v>3070</v>
      </c>
      <c r="B235" s="5">
        <v>851</v>
      </c>
      <c r="C235" s="5">
        <v>900</v>
      </c>
      <c r="D235" s="5" t="s">
        <v>3070</v>
      </c>
      <c r="E235" s="5">
        <v>0</v>
      </c>
      <c r="F235" s="5" t="s">
        <v>2476</v>
      </c>
      <c r="G235" s="5">
        <v>851</v>
      </c>
      <c r="H235" s="5">
        <v>900</v>
      </c>
      <c r="I235" s="5">
        <v>0</v>
      </c>
      <c r="J235" s="5">
        <v>1</v>
      </c>
      <c r="K235" s="5">
        <v>50</v>
      </c>
      <c r="L235" s="5">
        <v>0</v>
      </c>
      <c r="M235" s="5">
        <v>-1.54896571733013</v>
      </c>
      <c r="N235" s="5">
        <v>0.00408457947706376</v>
      </c>
      <c r="O235" s="7" t="s">
        <v>2477</v>
      </c>
      <c r="P235" s="7">
        <v>10.309933</v>
      </c>
      <c r="Q235" s="7">
        <v>15.984577</v>
      </c>
      <c r="R235" s="7" t="s">
        <v>3071</v>
      </c>
      <c r="S235" s="7" t="s">
        <v>3072</v>
      </c>
      <c r="T235" s="7"/>
      <c r="U235" s="10"/>
    </row>
    <row r="236" ht="20" customHeight="1" spans="1:21">
      <c r="A236" s="4" t="s">
        <v>3073</v>
      </c>
      <c r="B236" s="5">
        <v>851</v>
      </c>
      <c r="C236" s="5">
        <v>900</v>
      </c>
      <c r="D236" s="5" t="s">
        <v>3073</v>
      </c>
      <c r="E236" s="5">
        <v>0</v>
      </c>
      <c r="F236" s="5" t="s">
        <v>2476</v>
      </c>
      <c r="G236" s="5">
        <v>851</v>
      </c>
      <c r="H236" s="5">
        <v>900</v>
      </c>
      <c r="I236" s="5">
        <v>0</v>
      </c>
      <c r="J236" s="5">
        <v>1</v>
      </c>
      <c r="K236" s="5">
        <v>50</v>
      </c>
      <c r="L236" s="5">
        <v>0</v>
      </c>
      <c r="M236" s="5">
        <v>-1.94890130613543</v>
      </c>
      <c r="N236" s="8">
        <v>1.87901943194682e-6</v>
      </c>
      <c r="O236" s="7" t="s">
        <v>2477</v>
      </c>
      <c r="P236" s="7">
        <v>5.449127</v>
      </c>
      <c r="Q236" s="7">
        <v>33.9372426666667</v>
      </c>
      <c r="R236" s="7" t="s">
        <v>3074</v>
      </c>
      <c r="S236" s="7" t="s">
        <v>3075</v>
      </c>
      <c r="T236" s="7"/>
      <c r="U236" s="10"/>
    </row>
    <row r="237" ht="20" customHeight="1" spans="1:21">
      <c r="A237" s="4" t="s">
        <v>3076</v>
      </c>
      <c r="B237" s="5">
        <v>351</v>
      </c>
      <c r="C237" s="5">
        <v>400</v>
      </c>
      <c r="D237" s="5" t="s">
        <v>3076</v>
      </c>
      <c r="E237" s="5">
        <v>0</v>
      </c>
      <c r="F237" s="5" t="s">
        <v>2476</v>
      </c>
      <c r="G237" s="5">
        <v>351</v>
      </c>
      <c r="H237" s="5">
        <v>400</v>
      </c>
      <c r="I237" s="5">
        <v>0</v>
      </c>
      <c r="J237" s="5">
        <v>1</v>
      </c>
      <c r="K237" s="5">
        <v>50</v>
      </c>
      <c r="L237" s="5">
        <v>0</v>
      </c>
      <c r="M237" s="5">
        <v>-1.14348820055078</v>
      </c>
      <c r="N237" s="5">
        <v>0.00167410637212173</v>
      </c>
      <c r="O237" s="7" t="s">
        <v>2477</v>
      </c>
      <c r="P237" s="7">
        <v>0.77454</v>
      </c>
      <c r="Q237" s="7">
        <v>1.01408266666667</v>
      </c>
      <c r="R237" s="7" t="s">
        <v>3077</v>
      </c>
      <c r="S237" s="7" t="s">
        <v>3078</v>
      </c>
      <c r="T237" s="7"/>
      <c r="U237" s="10"/>
    </row>
    <row r="238" ht="20" customHeight="1" spans="1:21">
      <c r="A238" s="4" t="s">
        <v>3079</v>
      </c>
      <c r="B238" s="5">
        <v>3651</v>
      </c>
      <c r="C238" s="5">
        <v>3850</v>
      </c>
      <c r="D238" s="5" t="s">
        <v>3079</v>
      </c>
      <c r="E238" s="5">
        <v>0</v>
      </c>
      <c r="F238" s="5" t="s">
        <v>2476</v>
      </c>
      <c r="G238" s="5">
        <v>3651</v>
      </c>
      <c r="H238" s="5">
        <v>3850</v>
      </c>
      <c r="I238" s="5">
        <v>0</v>
      </c>
      <c r="J238" s="5">
        <v>1</v>
      </c>
      <c r="K238" s="5">
        <v>200</v>
      </c>
      <c r="L238" s="5">
        <v>0</v>
      </c>
      <c r="M238" s="5">
        <v>-1.35663208772366</v>
      </c>
      <c r="N238" s="5">
        <v>0.00308829813780245</v>
      </c>
      <c r="O238" s="7" t="s">
        <v>2477</v>
      </c>
      <c r="P238" s="7">
        <v>2.426554</v>
      </c>
      <c r="Q238" s="7">
        <v>15.8635003333333</v>
      </c>
      <c r="R238" s="7" t="s">
        <v>3080</v>
      </c>
      <c r="S238" s="7" t="s">
        <v>3081</v>
      </c>
      <c r="T238" s="7"/>
      <c r="U238" s="10"/>
    </row>
    <row r="239" ht="20" customHeight="1" spans="1:21">
      <c r="A239" s="4" t="s">
        <v>3082</v>
      </c>
      <c r="B239" s="5">
        <v>1451</v>
      </c>
      <c r="C239" s="5">
        <v>1500</v>
      </c>
      <c r="D239" s="5" t="s">
        <v>3082</v>
      </c>
      <c r="E239" s="5">
        <v>0</v>
      </c>
      <c r="F239" s="5" t="s">
        <v>2476</v>
      </c>
      <c r="G239" s="5">
        <v>1451</v>
      </c>
      <c r="H239" s="5">
        <v>1500</v>
      </c>
      <c r="I239" s="5">
        <v>0</v>
      </c>
      <c r="J239" s="5">
        <v>1</v>
      </c>
      <c r="K239" s="5">
        <v>50</v>
      </c>
      <c r="L239" s="5">
        <v>0</v>
      </c>
      <c r="M239" s="5">
        <v>-1.54424857973578</v>
      </c>
      <c r="N239" s="8">
        <v>1.74799965007052e-8</v>
      </c>
      <c r="O239" s="7" t="s">
        <v>2477</v>
      </c>
      <c r="P239" s="7">
        <v>1.07178866666667</v>
      </c>
      <c r="Q239" s="7">
        <v>0.403827</v>
      </c>
      <c r="R239" s="7" t="s">
        <v>3083</v>
      </c>
      <c r="S239" s="7" t="s">
        <v>3084</v>
      </c>
      <c r="T239" s="7"/>
      <c r="U239" s="10"/>
    </row>
    <row r="240" ht="20" customHeight="1" spans="1:21">
      <c r="A240" s="4" t="s">
        <v>3082</v>
      </c>
      <c r="B240" s="5">
        <v>1901</v>
      </c>
      <c r="C240" s="5">
        <v>2100</v>
      </c>
      <c r="D240" s="5" t="s">
        <v>3082</v>
      </c>
      <c r="E240" s="5">
        <v>0</v>
      </c>
      <c r="F240" s="5" t="s">
        <v>2476</v>
      </c>
      <c r="G240" s="5">
        <v>1901</v>
      </c>
      <c r="H240" s="5">
        <v>2100</v>
      </c>
      <c r="I240" s="5">
        <v>0</v>
      </c>
      <c r="J240" s="5">
        <v>1</v>
      </c>
      <c r="K240" s="5">
        <v>200</v>
      </c>
      <c r="L240" s="5">
        <v>0</v>
      </c>
      <c r="M240" s="5">
        <v>-1.13223637295937</v>
      </c>
      <c r="N240" s="8">
        <v>3.16332051510966e-11</v>
      </c>
      <c r="O240" s="7" t="s">
        <v>2477</v>
      </c>
      <c r="P240" s="7">
        <v>1.07178866666667</v>
      </c>
      <c r="Q240" s="7">
        <v>0.403827</v>
      </c>
      <c r="R240" s="7" t="s">
        <v>3083</v>
      </c>
      <c r="S240" s="7" t="s">
        <v>3084</v>
      </c>
      <c r="T240" s="7"/>
      <c r="U240" s="10"/>
    </row>
    <row r="241" ht="20" customHeight="1" spans="1:21">
      <c r="A241" s="4" t="s">
        <v>3082</v>
      </c>
      <c r="B241" s="5">
        <v>2401</v>
      </c>
      <c r="C241" s="5">
        <v>2450</v>
      </c>
      <c r="D241" s="5" t="s">
        <v>3082</v>
      </c>
      <c r="E241" s="5">
        <v>0</v>
      </c>
      <c r="F241" s="5" t="s">
        <v>2476</v>
      </c>
      <c r="G241" s="5">
        <v>2401</v>
      </c>
      <c r="H241" s="5">
        <v>2450</v>
      </c>
      <c r="I241" s="5">
        <v>0</v>
      </c>
      <c r="J241" s="5">
        <v>1</v>
      </c>
      <c r="K241" s="5">
        <v>50</v>
      </c>
      <c r="L241" s="5">
        <v>0</v>
      </c>
      <c r="M241" s="5">
        <v>-1.35397803616987</v>
      </c>
      <c r="N241" s="8">
        <v>5.78123038867352e-11</v>
      </c>
      <c r="O241" s="7" t="s">
        <v>2477</v>
      </c>
      <c r="P241" s="7">
        <v>1.07178866666667</v>
      </c>
      <c r="Q241" s="7">
        <v>0.403827</v>
      </c>
      <c r="R241" s="7" t="s">
        <v>3083</v>
      </c>
      <c r="S241" s="7" t="s">
        <v>3084</v>
      </c>
      <c r="T241" s="7"/>
      <c r="U241" s="10"/>
    </row>
    <row r="242" ht="20" customHeight="1" spans="1:21">
      <c r="A242" s="4" t="s">
        <v>3085</v>
      </c>
      <c r="B242" s="5">
        <v>951</v>
      </c>
      <c r="C242" s="5">
        <v>1150</v>
      </c>
      <c r="D242" s="5" t="s">
        <v>3085</v>
      </c>
      <c r="E242" s="5">
        <v>0</v>
      </c>
      <c r="F242" s="5" t="s">
        <v>2476</v>
      </c>
      <c r="G242" s="5">
        <v>951</v>
      </c>
      <c r="H242" s="5">
        <v>1150</v>
      </c>
      <c r="I242" s="5">
        <v>0</v>
      </c>
      <c r="J242" s="5">
        <v>1</v>
      </c>
      <c r="K242" s="5">
        <v>200</v>
      </c>
      <c r="L242" s="5">
        <v>0</v>
      </c>
      <c r="M242" s="5">
        <v>1.67183920894678</v>
      </c>
      <c r="N242" s="8">
        <v>8.35383960967481e-18</v>
      </c>
      <c r="O242" s="7" t="s">
        <v>2481</v>
      </c>
      <c r="P242" s="7">
        <v>29.7155103333333</v>
      </c>
      <c r="Q242" s="7">
        <v>1.65606966666667</v>
      </c>
      <c r="R242" s="7" t="s">
        <v>3086</v>
      </c>
      <c r="S242" s="7" t="s">
        <v>3087</v>
      </c>
      <c r="T242" s="7"/>
      <c r="U242" s="10"/>
    </row>
    <row r="243" ht="20" customHeight="1" spans="1:21">
      <c r="A243" s="4" t="s">
        <v>3088</v>
      </c>
      <c r="B243" s="5">
        <v>1001</v>
      </c>
      <c r="C243" s="5">
        <v>1100</v>
      </c>
      <c r="D243" s="5" t="s">
        <v>3088</v>
      </c>
      <c r="E243" s="5">
        <v>0</v>
      </c>
      <c r="F243" s="5" t="s">
        <v>2476</v>
      </c>
      <c r="G243" s="5">
        <v>1001</v>
      </c>
      <c r="H243" s="5">
        <v>1100</v>
      </c>
      <c r="I243" s="5">
        <v>0</v>
      </c>
      <c r="J243" s="5">
        <v>1</v>
      </c>
      <c r="K243" s="5">
        <v>100</v>
      </c>
      <c r="L243" s="5">
        <v>0</v>
      </c>
      <c r="M243" s="5">
        <v>1.26760143687008</v>
      </c>
      <c r="N243" s="5">
        <v>0.00138643079436116</v>
      </c>
      <c r="O243" s="7" t="s">
        <v>2481</v>
      </c>
      <c r="P243" s="7">
        <v>13.335125</v>
      </c>
      <c r="Q243" s="7">
        <v>3.52906</v>
      </c>
      <c r="R243" s="7" t="s">
        <v>3089</v>
      </c>
      <c r="S243" s="7" t="s">
        <v>3090</v>
      </c>
      <c r="T243" s="7"/>
      <c r="U243" s="10"/>
    </row>
    <row r="244" ht="20" customHeight="1" spans="1:21">
      <c r="A244" s="4" t="s">
        <v>3091</v>
      </c>
      <c r="B244" s="5">
        <v>351</v>
      </c>
      <c r="C244" s="5">
        <v>400</v>
      </c>
      <c r="D244" s="5" t="s">
        <v>3091</v>
      </c>
      <c r="E244" s="5">
        <v>0</v>
      </c>
      <c r="F244" s="5" t="s">
        <v>2476</v>
      </c>
      <c r="G244" s="5">
        <v>351</v>
      </c>
      <c r="H244" s="5">
        <v>400</v>
      </c>
      <c r="I244" s="5">
        <v>0</v>
      </c>
      <c r="J244" s="5">
        <v>1</v>
      </c>
      <c r="K244" s="5">
        <v>50</v>
      </c>
      <c r="L244" s="5">
        <v>0</v>
      </c>
      <c r="M244" s="5">
        <v>-1.13331111390963</v>
      </c>
      <c r="N244" s="5">
        <v>0.00185580099448455</v>
      </c>
      <c r="O244" s="7" t="s">
        <v>2477</v>
      </c>
      <c r="P244" s="7"/>
      <c r="Q244" s="7"/>
      <c r="R244" s="7" t="s">
        <v>3077</v>
      </c>
      <c r="S244" s="7" t="s">
        <v>3078</v>
      </c>
      <c r="T244" s="7"/>
      <c r="U244" s="10"/>
    </row>
    <row r="245" ht="20" customHeight="1" spans="1:21">
      <c r="A245" s="4" t="s">
        <v>3092</v>
      </c>
      <c r="B245" s="5">
        <v>751</v>
      </c>
      <c r="C245" s="5">
        <v>1000</v>
      </c>
      <c r="D245" s="5" t="s">
        <v>3092</v>
      </c>
      <c r="E245" s="5">
        <v>0</v>
      </c>
      <c r="F245" s="5" t="s">
        <v>2476</v>
      </c>
      <c r="G245" s="5">
        <v>751</v>
      </c>
      <c r="H245" s="5">
        <v>1000</v>
      </c>
      <c r="I245" s="5">
        <v>0</v>
      </c>
      <c r="J245" s="5">
        <v>1</v>
      </c>
      <c r="K245" s="5">
        <v>250</v>
      </c>
      <c r="L245" s="5">
        <v>0</v>
      </c>
      <c r="M245" s="5">
        <v>1.04903520369573</v>
      </c>
      <c r="N245" s="8">
        <v>1.55589610598247e-5</v>
      </c>
      <c r="O245" s="7" t="s">
        <v>2481</v>
      </c>
      <c r="P245" s="7">
        <v>0.742843666666667</v>
      </c>
      <c r="Q245" s="7">
        <v>3.08437933333333</v>
      </c>
      <c r="R245" s="7" t="s">
        <v>3042</v>
      </c>
      <c r="S245" s="7" t="s">
        <v>3043</v>
      </c>
      <c r="T245" s="7"/>
      <c r="U245" s="10"/>
    </row>
    <row r="246" ht="20" customHeight="1" spans="1:21">
      <c r="A246" s="4" t="s">
        <v>3093</v>
      </c>
      <c r="B246" s="5">
        <v>801</v>
      </c>
      <c r="C246" s="5">
        <v>1050</v>
      </c>
      <c r="D246" s="5" t="s">
        <v>3093</v>
      </c>
      <c r="E246" s="5">
        <v>0</v>
      </c>
      <c r="F246" s="5" t="s">
        <v>2476</v>
      </c>
      <c r="G246" s="5">
        <v>801</v>
      </c>
      <c r="H246" s="5">
        <v>1050</v>
      </c>
      <c r="I246" s="5">
        <v>0</v>
      </c>
      <c r="J246" s="5">
        <v>1</v>
      </c>
      <c r="K246" s="5">
        <v>250</v>
      </c>
      <c r="L246" s="5">
        <v>0</v>
      </c>
      <c r="M246" s="5">
        <v>1.25420210150029</v>
      </c>
      <c r="N246" s="8">
        <v>4.11725546915751e-7</v>
      </c>
      <c r="O246" s="7" t="s">
        <v>2481</v>
      </c>
      <c r="P246" s="7">
        <v>2.837918</v>
      </c>
      <c r="Q246" s="7">
        <v>2.28328833333333</v>
      </c>
      <c r="R246" s="7" t="s">
        <v>3094</v>
      </c>
      <c r="S246" s="7" t="s">
        <v>3095</v>
      </c>
      <c r="T246" s="7"/>
      <c r="U246" s="10"/>
    </row>
    <row r="247" ht="20" customHeight="1" spans="1:21">
      <c r="A247" s="4" t="s">
        <v>3096</v>
      </c>
      <c r="B247" s="5">
        <v>201</v>
      </c>
      <c r="C247" s="5">
        <v>250</v>
      </c>
      <c r="D247" s="5" t="s">
        <v>3096</v>
      </c>
      <c r="E247" s="5">
        <v>0</v>
      </c>
      <c r="F247" s="5" t="s">
        <v>2476</v>
      </c>
      <c r="G247" s="5">
        <v>201</v>
      </c>
      <c r="H247" s="5">
        <v>250</v>
      </c>
      <c r="I247" s="5">
        <v>0</v>
      </c>
      <c r="J247" s="5">
        <v>1</v>
      </c>
      <c r="K247" s="5">
        <v>50</v>
      </c>
      <c r="L247" s="5">
        <v>0</v>
      </c>
      <c r="M247" s="5">
        <v>-1.24678065521975</v>
      </c>
      <c r="N247" s="8">
        <v>6.7646547383515e-11</v>
      </c>
      <c r="O247" s="7" t="s">
        <v>2477</v>
      </c>
      <c r="P247" s="7">
        <v>17.38546</v>
      </c>
      <c r="Q247" s="7">
        <v>8.611162</v>
      </c>
      <c r="R247" s="7" t="s">
        <v>3097</v>
      </c>
      <c r="S247" s="7" t="s">
        <v>3098</v>
      </c>
      <c r="T247" s="7"/>
      <c r="U247" s="10"/>
    </row>
    <row r="248" ht="20" customHeight="1" spans="1:21">
      <c r="A248" s="4" t="s">
        <v>3099</v>
      </c>
      <c r="B248" s="5">
        <v>851</v>
      </c>
      <c r="C248" s="5">
        <v>900</v>
      </c>
      <c r="D248" s="5" t="s">
        <v>3099</v>
      </c>
      <c r="E248" s="5">
        <v>0</v>
      </c>
      <c r="F248" s="5" t="s">
        <v>2476</v>
      </c>
      <c r="G248" s="5">
        <v>851</v>
      </c>
      <c r="H248" s="5">
        <v>900</v>
      </c>
      <c r="I248" s="5">
        <v>0</v>
      </c>
      <c r="J248" s="5">
        <v>1</v>
      </c>
      <c r="K248" s="5">
        <v>50</v>
      </c>
      <c r="L248" s="5">
        <v>0</v>
      </c>
      <c r="M248" s="5">
        <v>1.22446394515144</v>
      </c>
      <c r="N248" s="5">
        <v>0.0319600929123518</v>
      </c>
      <c r="O248" s="7" t="s">
        <v>2481</v>
      </c>
      <c r="P248" s="7">
        <v>15.757266</v>
      </c>
      <c r="Q248" s="7">
        <v>14.6968523333333</v>
      </c>
      <c r="R248" s="7" t="s">
        <v>3100</v>
      </c>
      <c r="S248" s="7" t="s">
        <v>3101</v>
      </c>
      <c r="T248" s="7"/>
      <c r="U248" s="10"/>
    </row>
    <row r="249" ht="20" customHeight="1" spans="1:21">
      <c r="A249" s="4" t="s">
        <v>3102</v>
      </c>
      <c r="B249" s="5">
        <v>1651</v>
      </c>
      <c r="C249" s="5">
        <v>1700</v>
      </c>
      <c r="D249" s="5" t="s">
        <v>3102</v>
      </c>
      <c r="E249" s="5">
        <v>0</v>
      </c>
      <c r="F249" s="5" t="s">
        <v>2476</v>
      </c>
      <c r="G249" s="5">
        <v>1651</v>
      </c>
      <c r="H249" s="5">
        <v>1700</v>
      </c>
      <c r="I249" s="5">
        <v>0</v>
      </c>
      <c r="J249" s="5">
        <v>1</v>
      </c>
      <c r="K249" s="5">
        <v>50</v>
      </c>
      <c r="L249" s="5">
        <v>0</v>
      </c>
      <c r="M249" s="5">
        <v>-3.30663030889074</v>
      </c>
      <c r="N249" s="8">
        <v>2.56493079047996e-14</v>
      </c>
      <c r="O249" s="7" t="s">
        <v>2477</v>
      </c>
      <c r="P249" s="7">
        <v>0.191274333333333</v>
      </c>
      <c r="Q249" s="7">
        <v>9.83339933333333</v>
      </c>
      <c r="R249" s="7" t="s">
        <v>3063</v>
      </c>
      <c r="S249" s="7" t="s">
        <v>3064</v>
      </c>
      <c r="T249" s="7"/>
      <c r="U249" s="10"/>
    </row>
    <row r="250" ht="20" customHeight="1" spans="1:21">
      <c r="A250" s="4" t="s">
        <v>3103</v>
      </c>
      <c r="B250" s="5">
        <v>751</v>
      </c>
      <c r="C250" s="5">
        <v>800</v>
      </c>
      <c r="D250" s="5" t="s">
        <v>3103</v>
      </c>
      <c r="E250" s="5">
        <v>0</v>
      </c>
      <c r="F250" s="5" t="s">
        <v>2476</v>
      </c>
      <c r="G250" s="5">
        <v>751</v>
      </c>
      <c r="H250" s="5">
        <v>800</v>
      </c>
      <c r="I250" s="5">
        <v>0</v>
      </c>
      <c r="J250" s="5">
        <v>1</v>
      </c>
      <c r="K250" s="5">
        <v>50</v>
      </c>
      <c r="L250" s="5">
        <v>0</v>
      </c>
      <c r="M250" s="5">
        <v>1.08495128425887</v>
      </c>
      <c r="N250" s="8">
        <v>2.33926929473213e-22</v>
      </c>
      <c r="O250" s="7" t="s">
        <v>2481</v>
      </c>
      <c r="P250" s="7">
        <v>380.112550333333</v>
      </c>
      <c r="Q250" s="7">
        <v>29.293584</v>
      </c>
      <c r="R250" s="7" t="s">
        <v>3104</v>
      </c>
      <c r="S250" s="7" t="s">
        <v>3105</v>
      </c>
      <c r="T250" s="7"/>
      <c r="U250" s="10"/>
    </row>
    <row r="251" ht="20" customHeight="1" spans="1:21">
      <c r="A251" s="4" t="s">
        <v>3106</v>
      </c>
      <c r="B251" s="5">
        <v>651</v>
      </c>
      <c r="C251" s="5">
        <v>700</v>
      </c>
      <c r="D251" s="5" t="s">
        <v>3106</v>
      </c>
      <c r="E251" s="5">
        <v>0</v>
      </c>
      <c r="F251" s="5" t="s">
        <v>2476</v>
      </c>
      <c r="G251" s="5">
        <v>651</v>
      </c>
      <c r="H251" s="5">
        <v>700</v>
      </c>
      <c r="I251" s="5">
        <v>0</v>
      </c>
      <c r="J251" s="5">
        <v>1</v>
      </c>
      <c r="K251" s="5">
        <v>50</v>
      </c>
      <c r="L251" s="5">
        <v>0</v>
      </c>
      <c r="M251" s="5">
        <v>-1.33718573305252</v>
      </c>
      <c r="N251" s="5">
        <v>0.000192502156156988</v>
      </c>
      <c r="O251" s="7" t="s">
        <v>2477</v>
      </c>
      <c r="P251" s="7">
        <v>2.06113733333333</v>
      </c>
      <c r="Q251" s="7">
        <v>6.75849633333333</v>
      </c>
      <c r="R251" s="7" t="s">
        <v>3107</v>
      </c>
      <c r="S251" s="7" t="s">
        <v>3108</v>
      </c>
      <c r="T251" s="7"/>
      <c r="U251" s="10"/>
    </row>
    <row r="252" ht="20" customHeight="1" spans="1:21">
      <c r="A252" s="4" t="s">
        <v>3109</v>
      </c>
      <c r="B252" s="5">
        <v>2051</v>
      </c>
      <c r="C252" s="5">
        <v>2100</v>
      </c>
      <c r="D252" s="5" t="s">
        <v>3109</v>
      </c>
      <c r="E252" s="5">
        <v>0</v>
      </c>
      <c r="F252" s="5" t="s">
        <v>2476</v>
      </c>
      <c r="G252" s="5">
        <v>2051</v>
      </c>
      <c r="H252" s="5">
        <v>2100</v>
      </c>
      <c r="I252" s="5">
        <v>0</v>
      </c>
      <c r="J252" s="5">
        <v>1</v>
      </c>
      <c r="K252" s="5">
        <v>50</v>
      </c>
      <c r="L252" s="5">
        <v>0</v>
      </c>
      <c r="M252" s="5">
        <v>-1.71472045954695</v>
      </c>
      <c r="N252" s="8">
        <v>1.93991821225199e-16</v>
      </c>
      <c r="O252" s="7" t="s">
        <v>2477</v>
      </c>
      <c r="P252" s="7">
        <v>27.097969</v>
      </c>
      <c r="Q252" s="7">
        <v>26.3471443333333</v>
      </c>
      <c r="R252" s="7" t="s">
        <v>3110</v>
      </c>
      <c r="S252" s="7" t="s">
        <v>3111</v>
      </c>
      <c r="T252" s="7"/>
      <c r="U252" s="10"/>
    </row>
    <row r="253" ht="20" customHeight="1" spans="1:21">
      <c r="A253" s="4" t="s">
        <v>3112</v>
      </c>
      <c r="B253" s="5">
        <v>1051</v>
      </c>
      <c r="C253" s="5">
        <v>1150</v>
      </c>
      <c r="D253" s="5" t="s">
        <v>3112</v>
      </c>
      <c r="E253" s="5">
        <v>0</v>
      </c>
      <c r="F253" s="5" t="s">
        <v>2476</v>
      </c>
      <c r="G253" s="5">
        <v>1051</v>
      </c>
      <c r="H253" s="5">
        <v>1150</v>
      </c>
      <c r="I253" s="5">
        <v>0</v>
      </c>
      <c r="J253" s="5">
        <v>1</v>
      </c>
      <c r="K253" s="5">
        <v>100</v>
      </c>
      <c r="L253" s="5">
        <v>0</v>
      </c>
      <c r="M253" s="5">
        <v>-1.06157205707464</v>
      </c>
      <c r="N253" s="8">
        <v>2.79192333579852e-6</v>
      </c>
      <c r="O253" s="7" t="s">
        <v>2477</v>
      </c>
      <c r="P253" s="7">
        <v>1.903299</v>
      </c>
      <c r="Q253" s="7">
        <v>0.445101</v>
      </c>
      <c r="R253" s="7" t="s">
        <v>3113</v>
      </c>
      <c r="S253" s="7" t="s">
        <v>3114</v>
      </c>
      <c r="T253" s="7"/>
      <c r="U253" s="10"/>
    </row>
    <row r="254" ht="20" customHeight="1" spans="1:21">
      <c r="A254" s="4" t="s">
        <v>3115</v>
      </c>
      <c r="B254" s="5">
        <v>1701</v>
      </c>
      <c r="C254" s="5">
        <v>1800</v>
      </c>
      <c r="D254" s="5" t="s">
        <v>3115</v>
      </c>
      <c r="E254" s="5">
        <v>0</v>
      </c>
      <c r="F254" s="5" t="s">
        <v>2476</v>
      </c>
      <c r="G254" s="5">
        <v>1701</v>
      </c>
      <c r="H254" s="5">
        <v>1800</v>
      </c>
      <c r="I254" s="5">
        <v>0</v>
      </c>
      <c r="J254" s="5">
        <v>1</v>
      </c>
      <c r="K254" s="5">
        <v>100</v>
      </c>
      <c r="L254" s="5">
        <v>0</v>
      </c>
      <c r="M254" s="5">
        <v>-1.66445335467311</v>
      </c>
      <c r="N254" s="8">
        <v>4.52597718724278e-147</v>
      </c>
      <c r="O254" s="7" t="s">
        <v>2477</v>
      </c>
      <c r="P254" s="7">
        <v>1.80136166666667</v>
      </c>
      <c r="Q254" s="7">
        <v>0.795704333333333</v>
      </c>
      <c r="R254" s="7" t="s">
        <v>3116</v>
      </c>
      <c r="S254" s="7" t="s">
        <v>3117</v>
      </c>
      <c r="T254" s="7"/>
      <c r="U254" s="10"/>
    </row>
    <row r="255" ht="20" customHeight="1" spans="1:21">
      <c r="A255" s="4" t="s">
        <v>3118</v>
      </c>
      <c r="B255" s="5">
        <v>3151</v>
      </c>
      <c r="C255" s="5">
        <v>3300</v>
      </c>
      <c r="D255" s="5" t="s">
        <v>3118</v>
      </c>
      <c r="E255" s="5">
        <v>0</v>
      </c>
      <c r="F255" s="5" t="s">
        <v>2476</v>
      </c>
      <c r="G255" s="5">
        <v>3151</v>
      </c>
      <c r="H255" s="5">
        <v>3300</v>
      </c>
      <c r="I255" s="5">
        <v>0</v>
      </c>
      <c r="J255" s="5">
        <v>1</v>
      </c>
      <c r="K255" s="5">
        <v>150</v>
      </c>
      <c r="L255" s="5">
        <v>0</v>
      </c>
      <c r="M255" s="5">
        <v>1.00651192777391</v>
      </c>
      <c r="N255" s="5">
        <v>0.00055066189331797</v>
      </c>
      <c r="O255" s="7" t="s">
        <v>2481</v>
      </c>
      <c r="P255" s="7">
        <v>38.8003046666667</v>
      </c>
      <c r="Q255" s="7">
        <v>13.118537</v>
      </c>
      <c r="R255" s="7" t="s">
        <v>3119</v>
      </c>
      <c r="S255" s="7" t="s">
        <v>3120</v>
      </c>
      <c r="T255" s="7"/>
      <c r="U255" s="10"/>
    </row>
    <row r="256" ht="20" customHeight="1" spans="1:21">
      <c r="A256" s="4" t="s">
        <v>3121</v>
      </c>
      <c r="B256" s="5">
        <v>1451</v>
      </c>
      <c r="C256" s="5">
        <v>1500</v>
      </c>
      <c r="D256" s="5" t="s">
        <v>3121</v>
      </c>
      <c r="E256" s="5">
        <v>0</v>
      </c>
      <c r="F256" s="5" t="s">
        <v>2476</v>
      </c>
      <c r="G256" s="5">
        <v>1451</v>
      </c>
      <c r="H256" s="5">
        <v>1500</v>
      </c>
      <c r="I256" s="5">
        <v>0</v>
      </c>
      <c r="J256" s="5">
        <v>1</v>
      </c>
      <c r="K256" s="5">
        <v>50</v>
      </c>
      <c r="L256" s="5">
        <v>0</v>
      </c>
      <c r="M256" s="5">
        <v>-1.20076514582546</v>
      </c>
      <c r="N256" s="5">
        <v>0.0105127381892939</v>
      </c>
      <c r="O256" s="7" t="s">
        <v>2477</v>
      </c>
      <c r="P256" s="7">
        <v>9.00666633333333</v>
      </c>
      <c r="Q256" s="7">
        <v>16.3235003333333</v>
      </c>
      <c r="R256" s="7" t="s">
        <v>3122</v>
      </c>
      <c r="S256" s="7" t="s">
        <v>3123</v>
      </c>
      <c r="T256" s="7"/>
      <c r="U256" s="10"/>
    </row>
    <row r="257" ht="20" customHeight="1" spans="1:21">
      <c r="A257" s="4" t="s">
        <v>3121</v>
      </c>
      <c r="B257" s="5">
        <v>1551</v>
      </c>
      <c r="C257" s="5">
        <v>1600</v>
      </c>
      <c r="D257" s="5" t="s">
        <v>3121</v>
      </c>
      <c r="E257" s="5">
        <v>0</v>
      </c>
      <c r="F257" s="5" t="s">
        <v>2476</v>
      </c>
      <c r="G257" s="5">
        <v>1551</v>
      </c>
      <c r="H257" s="5">
        <v>1600</v>
      </c>
      <c r="I257" s="5">
        <v>0</v>
      </c>
      <c r="J257" s="5">
        <v>1</v>
      </c>
      <c r="K257" s="5">
        <v>50</v>
      </c>
      <c r="L257" s="5">
        <v>0</v>
      </c>
      <c r="M257" s="5">
        <v>-1.0278630268846</v>
      </c>
      <c r="N257" s="8">
        <v>6.97511411973234e-5</v>
      </c>
      <c r="O257" s="7" t="s">
        <v>2477</v>
      </c>
      <c r="P257" s="7">
        <v>9.00666633333333</v>
      </c>
      <c r="Q257" s="7">
        <v>16.3235003333333</v>
      </c>
      <c r="R257" s="7" t="s">
        <v>3122</v>
      </c>
      <c r="S257" s="7" t="s">
        <v>3123</v>
      </c>
      <c r="T257" s="7"/>
      <c r="U257" s="10"/>
    </row>
    <row r="258" ht="20" customHeight="1" spans="1:21">
      <c r="A258" s="4" t="s">
        <v>3124</v>
      </c>
      <c r="B258" s="5">
        <v>2701</v>
      </c>
      <c r="C258" s="5">
        <v>3100</v>
      </c>
      <c r="D258" s="5" t="s">
        <v>3124</v>
      </c>
      <c r="E258" s="5">
        <v>0</v>
      </c>
      <c r="F258" s="5" t="s">
        <v>2476</v>
      </c>
      <c r="G258" s="5">
        <v>2701</v>
      </c>
      <c r="H258" s="5">
        <v>3100</v>
      </c>
      <c r="I258" s="5">
        <v>0</v>
      </c>
      <c r="J258" s="5">
        <v>1</v>
      </c>
      <c r="K258" s="5">
        <v>400</v>
      </c>
      <c r="L258" s="5">
        <v>0</v>
      </c>
      <c r="M258" s="5">
        <v>-1.99513723113084</v>
      </c>
      <c r="N258" s="8">
        <v>6.32367409986657e-14</v>
      </c>
      <c r="O258" s="7" t="s">
        <v>2477</v>
      </c>
      <c r="P258" s="7">
        <v>0.0604466666666667</v>
      </c>
      <c r="Q258" s="7">
        <v>2.98744833333333</v>
      </c>
      <c r="R258" s="7" t="s">
        <v>3125</v>
      </c>
      <c r="S258" s="7" t="s">
        <v>3126</v>
      </c>
      <c r="T258" s="7"/>
      <c r="U258" s="10"/>
    </row>
    <row r="259" ht="20" customHeight="1" spans="1:21">
      <c r="A259" s="4" t="s">
        <v>3127</v>
      </c>
      <c r="B259" s="5">
        <v>3351</v>
      </c>
      <c r="C259" s="5">
        <v>3650</v>
      </c>
      <c r="D259" s="5" t="s">
        <v>3127</v>
      </c>
      <c r="E259" s="5">
        <v>0</v>
      </c>
      <c r="F259" s="5" t="s">
        <v>2476</v>
      </c>
      <c r="G259" s="5">
        <v>3351</v>
      </c>
      <c r="H259" s="5">
        <v>3650</v>
      </c>
      <c r="I259" s="5">
        <v>0</v>
      </c>
      <c r="J259" s="5">
        <v>1</v>
      </c>
      <c r="K259" s="5">
        <v>300</v>
      </c>
      <c r="L259" s="5">
        <v>0</v>
      </c>
      <c r="M259" s="5">
        <v>1.23708912129421</v>
      </c>
      <c r="N259" s="8">
        <v>2.58629084447475e-14</v>
      </c>
      <c r="O259" s="7" t="s">
        <v>2481</v>
      </c>
      <c r="P259" s="7">
        <v>63.023819</v>
      </c>
      <c r="Q259" s="7">
        <v>12.0963193333333</v>
      </c>
      <c r="R259" s="7" t="s">
        <v>3128</v>
      </c>
      <c r="S259" s="7" t="s">
        <v>3129</v>
      </c>
      <c r="T259" s="7" t="s">
        <v>3130</v>
      </c>
      <c r="U259" s="10" t="s">
        <v>3131</v>
      </c>
    </row>
    <row r="260" ht="20" customHeight="1" spans="1:21">
      <c r="A260" s="4" t="s">
        <v>3132</v>
      </c>
      <c r="B260" s="5">
        <v>651</v>
      </c>
      <c r="C260" s="5">
        <v>1000</v>
      </c>
      <c r="D260" s="5" t="s">
        <v>3132</v>
      </c>
      <c r="E260" s="5">
        <v>0</v>
      </c>
      <c r="F260" s="5" t="s">
        <v>2476</v>
      </c>
      <c r="G260" s="5">
        <v>651</v>
      </c>
      <c r="H260" s="5">
        <v>1000</v>
      </c>
      <c r="I260" s="5">
        <v>0</v>
      </c>
      <c r="J260" s="5">
        <v>1</v>
      </c>
      <c r="K260" s="5">
        <v>350</v>
      </c>
      <c r="L260" s="5">
        <v>0</v>
      </c>
      <c r="M260" s="5">
        <v>1.3213714901035</v>
      </c>
      <c r="N260" s="8">
        <v>7.44740176908762e-24</v>
      </c>
      <c r="O260" s="7" t="s">
        <v>2481</v>
      </c>
      <c r="P260" s="7">
        <v>6.701322</v>
      </c>
      <c r="Q260" s="7">
        <v>1.62703666666667</v>
      </c>
      <c r="R260" s="7" t="s">
        <v>3133</v>
      </c>
      <c r="S260" s="7" t="s">
        <v>3134</v>
      </c>
      <c r="T260" s="7"/>
      <c r="U260" s="10"/>
    </row>
    <row r="261" ht="20" customHeight="1" spans="1:21">
      <c r="A261" s="4" t="s">
        <v>3135</v>
      </c>
      <c r="B261" s="5">
        <v>3301</v>
      </c>
      <c r="C261" s="5">
        <v>3350</v>
      </c>
      <c r="D261" s="5" t="s">
        <v>3135</v>
      </c>
      <c r="E261" s="5">
        <v>0</v>
      </c>
      <c r="F261" s="5" t="s">
        <v>2476</v>
      </c>
      <c r="G261" s="5">
        <v>3301</v>
      </c>
      <c r="H261" s="5">
        <v>3350</v>
      </c>
      <c r="I261" s="5">
        <v>0</v>
      </c>
      <c r="J261" s="5">
        <v>1</v>
      </c>
      <c r="K261" s="5">
        <v>50</v>
      </c>
      <c r="L261" s="5">
        <v>0</v>
      </c>
      <c r="M261" s="5">
        <v>1.3106057609693</v>
      </c>
      <c r="N261" s="5">
        <v>0.000180406156036489</v>
      </c>
      <c r="O261" s="7" t="s">
        <v>2481</v>
      </c>
      <c r="P261" s="7">
        <v>1.10064233333333</v>
      </c>
      <c r="Q261" s="7">
        <v>1.09844933333333</v>
      </c>
      <c r="R261" s="7" t="s">
        <v>3136</v>
      </c>
      <c r="S261" s="7" t="s">
        <v>3137</v>
      </c>
      <c r="T261" s="7"/>
      <c r="U261" s="10"/>
    </row>
    <row r="262" ht="20" customHeight="1" spans="1:21">
      <c r="A262" s="4" t="s">
        <v>3138</v>
      </c>
      <c r="B262" s="5">
        <v>1651</v>
      </c>
      <c r="C262" s="5">
        <v>1750</v>
      </c>
      <c r="D262" s="5" t="s">
        <v>3138</v>
      </c>
      <c r="E262" s="5">
        <v>0</v>
      </c>
      <c r="F262" s="5" t="s">
        <v>2476</v>
      </c>
      <c r="G262" s="5">
        <v>1651</v>
      </c>
      <c r="H262" s="5">
        <v>1750</v>
      </c>
      <c r="I262" s="5">
        <v>0</v>
      </c>
      <c r="J262" s="5">
        <v>1</v>
      </c>
      <c r="K262" s="5">
        <v>100</v>
      </c>
      <c r="L262" s="5">
        <v>0</v>
      </c>
      <c r="M262" s="5">
        <v>-1.54146910796552</v>
      </c>
      <c r="N262" s="8">
        <v>4.69445443276751e-69</v>
      </c>
      <c r="O262" s="7" t="s">
        <v>2477</v>
      </c>
      <c r="P262" s="7">
        <v>36.2032723333333</v>
      </c>
      <c r="Q262" s="7">
        <v>35.231369</v>
      </c>
      <c r="R262" s="7" t="s">
        <v>3116</v>
      </c>
      <c r="S262" s="7" t="s">
        <v>3117</v>
      </c>
      <c r="T262" s="7"/>
      <c r="U262" s="10"/>
    </row>
    <row r="263" ht="20" customHeight="1" spans="1:21">
      <c r="A263" s="4" t="s">
        <v>3139</v>
      </c>
      <c r="B263" s="5">
        <v>1551</v>
      </c>
      <c r="C263" s="5">
        <v>1600</v>
      </c>
      <c r="D263" s="5" t="s">
        <v>3139</v>
      </c>
      <c r="E263" s="5">
        <v>0</v>
      </c>
      <c r="F263" s="5" t="s">
        <v>2476</v>
      </c>
      <c r="G263" s="5">
        <v>1551</v>
      </c>
      <c r="H263" s="5">
        <v>1600</v>
      </c>
      <c r="I263" s="5">
        <v>0</v>
      </c>
      <c r="J263" s="5">
        <v>1</v>
      </c>
      <c r="K263" s="5">
        <v>50</v>
      </c>
      <c r="L263" s="5">
        <v>0</v>
      </c>
      <c r="M263" s="5">
        <v>-1.05143219262124</v>
      </c>
      <c r="N263" s="5">
        <v>0.00206215578148304</v>
      </c>
      <c r="O263" s="7" t="s">
        <v>2477</v>
      </c>
      <c r="P263" s="7">
        <v>33.2545886666667</v>
      </c>
      <c r="Q263" s="7">
        <v>42.6992606666667</v>
      </c>
      <c r="R263" s="7" t="s">
        <v>3140</v>
      </c>
      <c r="S263" s="7" t="s">
        <v>3141</v>
      </c>
      <c r="T263" s="7"/>
      <c r="U263" s="10"/>
    </row>
    <row r="264" ht="20" customHeight="1" spans="1:21">
      <c r="A264" s="4" t="s">
        <v>3142</v>
      </c>
      <c r="B264" s="5">
        <v>701</v>
      </c>
      <c r="C264" s="5">
        <v>950</v>
      </c>
      <c r="D264" s="5" t="s">
        <v>3142</v>
      </c>
      <c r="E264" s="5">
        <v>0</v>
      </c>
      <c r="F264" s="5" t="s">
        <v>2476</v>
      </c>
      <c r="G264" s="5">
        <v>701</v>
      </c>
      <c r="H264" s="5">
        <v>950</v>
      </c>
      <c r="I264" s="5">
        <v>0</v>
      </c>
      <c r="J264" s="5">
        <v>1</v>
      </c>
      <c r="K264" s="5">
        <v>250</v>
      </c>
      <c r="L264" s="5">
        <v>0</v>
      </c>
      <c r="M264" s="5">
        <v>1.18390852256023</v>
      </c>
      <c r="N264" s="8">
        <v>4.55383454013965e-11</v>
      </c>
      <c r="O264" s="7" t="s">
        <v>2481</v>
      </c>
      <c r="P264" s="7">
        <v>101.854671666667</v>
      </c>
      <c r="Q264" s="7">
        <v>20.7067493333333</v>
      </c>
      <c r="R264" s="7" t="s">
        <v>3143</v>
      </c>
      <c r="S264" s="7" t="s">
        <v>3144</v>
      </c>
      <c r="T264" s="7"/>
      <c r="U264" s="10"/>
    </row>
    <row r="265" ht="20" customHeight="1" spans="1:21">
      <c r="A265" s="4" t="s">
        <v>3145</v>
      </c>
      <c r="B265" s="5">
        <v>4651</v>
      </c>
      <c r="C265" s="5">
        <v>4800</v>
      </c>
      <c r="D265" s="5" t="s">
        <v>3145</v>
      </c>
      <c r="E265" s="5">
        <v>0</v>
      </c>
      <c r="F265" s="5" t="s">
        <v>2476</v>
      </c>
      <c r="G265" s="5">
        <v>4651</v>
      </c>
      <c r="H265" s="5">
        <v>4800</v>
      </c>
      <c r="I265" s="5">
        <v>0</v>
      </c>
      <c r="J265" s="5">
        <v>1</v>
      </c>
      <c r="K265" s="5">
        <v>150</v>
      </c>
      <c r="L265" s="5">
        <v>0</v>
      </c>
      <c r="M265" s="5">
        <v>-1.12639624649452</v>
      </c>
      <c r="N265" s="8">
        <v>7.74613203083383e-6</v>
      </c>
      <c r="O265" s="7" t="s">
        <v>2477</v>
      </c>
      <c r="P265" s="7">
        <v>20.509672</v>
      </c>
      <c r="Q265" s="7">
        <v>23.114071</v>
      </c>
      <c r="R265" s="7" t="s">
        <v>3146</v>
      </c>
      <c r="S265" s="7" t="s">
        <v>3147</v>
      </c>
      <c r="T265" s="7"/>
      <c r="U265" s="10"/>
    </row>
    <row r="266" ht="20" customHeight="1" spans="1:21">
      <c r="A266" s="4" t="s">
        <v>3148</v>
      </c>
      <c r="B266" s="5">
        <v>451</v>
      </c>
      <c r="C266" s="5">
        <v>550</v>
      </c>
      <c r="D266" s="5" t="s">
        <v>3148</v>
      </c>
      <c r="E266" s="5">
        <v>0</v>
      </c>
      <c r="F266" s="5" t="s">
        <v>2476</v>
      </c>
      <c r="G266" s="5">
        <v>451</v>
      </c>
      <c r="H266" s="5">
        <v>550</v>
      </c>
      <c r="I266" s="5">
        <v>0</v>
      </c>
      <c r="J266" s="5">
        <v>1</v>
      </c>
      <c r="K266" s="5">
        <v>100</v>
      </c>
      <c r="L266" s="5">
        <v>0</v>
      </c>
      <c r="M266" s="5">
        <v>-1.12779157222694</v>
      </c>
      <c r="N266" s="5">
        <v>0.00640844641160488</v>
      </c>
      <c r="O266" s="7" t="s">
        <v>2477</v>
      </c>
      <c r="P266" s="7">
        <v>13.536967</v>
      </c>
      <c r="Q266" s="7">
        <v>29.7515966666667</v>
      </c>
      <c r="R266" s="7" t="s">
        <v>3149</v>
      </c>
      <c r="S266" s="7" t="s">
        <v>3150</v>
      </c>
      <c r="T266" s="7"/>
      <c r="U266" s="10"/>
    </row>
    <row r="267" ht="20" customHeight="1" spans="1:21">
      <c r="A267" s="4" t="s">
        <v>3151</v>
      </c>
      <c r="B267" s="5">
        <v>2801</v>
      </c>
      <c r="C267" s="5">
        <v>3050</v>
      </c>
      <c r="D267" s="5" t="s">
        <v>3151</v>
      </c>
      <c r="E267" s="5">
        <v>0</v>
      </c>
      <c r="F267" s="5" t="s">
        <v>2476</v>
      </c>
      <c r="G267" s="5">
        <v>2801</v>
      </c>
      <c r="H267" s="5">
        <v>3050</v>
      </c>
      <c r="I267" s="5">
        <v>0</v>
      </c>
      <c r="J267" s="5">
        <v>1</v>
      </c>
      <c r="K267" s="5">
        <v>250</v>
      </c>
      <c r="L267" s="5">
        <v>0</v>
      </c>
      <c r="M267" s="5">
        <v>1.06047640486641</v>
      </c>
      <c r="N267" s="8">
        <v>5.71026501999343e-6</v>
      </c>
      <c r="O267" s="7" t="s">
        <v>2481</v>
      </c>
      <c r="P267" s="7">
        <v>0.244607333333333</v>
      </c>
      <c r="Q267" s="7">
        <v>0.0647756666666667</v>
      </c>
      <c r="R267" s="7" t="s">
        <v>3152</v>
      </c>
      <c r="S267" s="7" t="s">
        <v>2781</v>
      </c>
      <c r="T267" s="7"/>
      <c r="U267" s="10"/>
    </row>
    <row r="268" ht="20" customHeight="1" spans="1:21">
      <c r="A268" s="4" t="s">
        <v>3153</v>
      </c>
      <c r="B268" s="5">
        <v>1851</v>
      </c>
      <c r="C268" s="5">
        <v>2050</v>
      </c>
      <c r="D268" s="5" t="s">
        <v>3153</v>
      </c>
      <c r="E268" s="5">
        <v>0</v>
      </c>
      <c r="F268" s="5" t="s">
        <v>2476</v>
      </c>
      <c r="G268" s="5">
        <v>1851</v>
      </c>
      <c r="H268" s="5">
        <v>2050</v>
      </c>
      <c r="I268" s="5">
        <v>0</v>
      </c>
      <c r="J268" s="5">
        <v>1</v>
      </c>
      <c r="K268" s="5">
        <v>200</v>
      </c>
      <c r="L268" s="5">
        <v>0</v>
      </c>
      <c r="M268" s="5">
        <v>-1.03295001092653</v>
      </c>
      <c r="N268" s="8">
        <v>7.9558047563959e-46</v>
      </c>
      <c r="O268" s="7" t="s">
        <v>2477</v>
      </c>
      <c r="P268" s="7">
        <v>31.2197233333333</v>
      </c>
      <c r="Q268" s="7">
        <v>20.9715746666667</v>
      </c>
      <c r="R268" s="7" t="s">
        <v>3154</v>
      </c>
      <c r="S268" s="7" t="s">
        <v>3155</v>
      </c>
      <c r="T268" s="7"/>
      <c r="U268" s="10"/>
    </row>
    <row r="269" ht="20" customHeight="1" spans="1:21">
      <c r="A269" s="4" t="s">
        <v>3156</v>
      </c>
      <c r="B269" s="5">
        <v>2401</v>
      </c>
      <c r="C269" s="5">
        <v>2500</v>
      </c>
      <c r="D269" s="5" t="s">
        <v>3156</v>
      </c>
      <c r="E269" s="5">
        <v>0</v>
      </c>
      <c r="F269" s="5" t="s">
        <v>2476</v>
      </c>
      <c r="G269" s="5">
        <v>2401</v>
      </c>
      <c r="H269" s="5">
        <v>2500</v>
      </c>
      <c r="I269" s="5">
        <v>0</v>
      </c>
      <c r="J269" s="5">
        <v>1</v>
      </c>
      <c r="K269" s="5">
        <v>100</v>
      </c>
      <c r="L269" s="5">
        <v>0</v>
      </c>
      <c r="M269" s="5">
        <v>-1.48290981390302</v>
      </c>
      <c r="N269" s="8">
        <v>6.63241341707635e-11</v>
      </c>
      <c r="O269" s="7" t="s">
        <v>2477</v>
      </c>
      <c r="P269" s="7">
        <v>35.479934</v>
      </c>
      <c r="Q269" s="7">
        <v>43.965123</v>
      </c>
      <c r="R269" s="7" t="s">
        <v>2993</v>
      </c>
      <c r="S269" s="7"/>
      <c r="T269" s="7"/>
      <c r="U269" s="10"/>
    </row>
    <row r="270" ht="20" customHeight="1" spans="1:21">
      <c r="A270" s="4" t="s">
        <v>3157</v>
      </c>
      <c r="B270" s="5">
        <v>3051</v>
      </c>
      <c r="C270" s="5">
        <v>3150</v>
      </c>
      <c r="D270" s="5" t="s">
        <v>3157</v>
      </c>
      <c r="E270" s="5">
        <v>0</v>
      </c>
      <c r="F270" s="5" t="s">
        <v>2476</v>
      </c>
      <c r="G270" s="5">
        <v>3051</v>
      </c>
      <c r="H270" s="5">
        <v>3150</v>
      </c>
      <c r="I270" s="5">
        <v>0</v>
      </c>
      <c r="J270" s="5">
        <v>1</v>
      </c>
      <c r="K270" s="5">
        <v>100</v>
      </c>
      <c r="L270" s="5">
        <v>0</v>
      </c>
      <c r="M270" s="5">
        <v>1.4001251440841</v>
      </c>
      <c r="N270" s="8">
        <v>3.18039728855893e-8</v>
      </c>
      <c r="O270" s="7" t="s">
        <v>2481</v>
      </c>
      <c r="P270" s="7">
        <v>99.029238</v>
      </c>
      <c r="Q270" s="7">
        <v>41.7348096666667</v>
      </c>
      <c r="R270" s="7" t="s">
        <v>3158</v>
      </c>
      <c r="S270" s="7" t="s">
        <v>3159</v>
      </c>
      <c r="T270" s="7"/>
      <c r="U270" s="10"/>
    </row>
    <row r="271" ht="20" customHeight="1" spans="1:21">
      <c r="A271" s="4" t="s">
        <v>3157</v>
      </c>
      <c r="B271" s="5">
        <v>3201</v>
      </c>
      <c r="C271" s="5">
        <v>3300</v>
      </c>
      <c r="D271" s="5" t="s">
        <v>3157</v>
      </c>
      <c r="E271" s="5">
        <v>0</v>
      </c>
      <c r="F271" s="5" t="s">
        <v>2476</v>
      </c>
      <c r="G271" s="5">
        <v>3201</v>
      </c>
      <c r="H271" s="5">
        <v>3300</v>
      </c>
      <c r="I271" s="5">
        <v>0</v>
      </c>
      <c r="J271" s="5">
        <v>1</v>
      </c>
      <c r="K271" s="5">
        <v>100</v>
      </c>
      <c r="L271" s="5">
        <v>0</v>
      </c>
      <c r="M271" s="5">
        <v>1.40996966277109</v>
      </c>
      <c r="N271" s="8">
        <v>2.28899697479912e-13</v>
      </c>
      <c r="O271" s="7" t="s">
        <v>2481</v>
      </c>
      <c r="P271" s="7">
        <v>99.029238</v>
      </c>
      <c r="Q271" s="7">
        <v>41.7348096666667</v>
      </c>
      <c r="R271" s="7" t="s">
        <v>3158</v>
      </c>
      <c r="S271" s="7" t="s">
        <v>3159</v>
      </c>
      <c r="T271" s="7"/>
      <c r="U271" s="10"/>
    </row>
    <row r="272" ht="20" customHeight="1" spans="1:21">
      <c r="A272" s="4" t="s">
        <v>3160</v>
      </c>
      <c r="B272" s="5">
        <v>751</v>
      </c>
      <c r="C272" s="5">
        <v>850</v>
      </c>
      <c r="D272" s="5" t="s">
        <v>3160</v>
      </c>
      <c r="E272" s="5">
        <v>0</v>
      </c>
      <c r="F272" s="5" t="s">
        <v>2476</v>
      </c>
      <c r="G272" s="5">
        <v>751</v>
      </c>
      <c r="H272" s="5">
        <v>850</v>
      </c>
      <c r="I272" s="5">
        <v>0</v>
      </c>
      <c r="J272" s="5">
        <v>1</v>
      </c>
      <c r="K272" s="5">
        <v>100</v>
      </c>
      <c r="L272" s="5">
        <v>0</v>
      </c>
      <c r="M272" s="5">
        <v>1.00715431274068</v>
      </c>
      <c r="N272" s="8">
        <v>7.61242805718676e-23</v>
      </c>
      <c r="O272" s="7" t="s">
        <v>2481</v>
      </c>
      <c r="P272" s="7">
        <v>65.39851</v>
      </c>
      <c r="Q272" s="7">
        <v>3.07467266666667</v>
      </c>
      <c r="R272" s="7" t="s">
        <v>3161</v>
      </c>
      <c r="S272" s="7"/>
      <c r="T272" s="7"/>
      <c r="U272" s="10"/>
    </row>
    <row r="273" ht="20" customHeight="1" spans="1:21">
      <c r="A273" s="4" t="s">
        <v>3162</v>
      </c>
      <c r="B273" s="5">
        <v>3351</v>
      </c>
      <c r="C273" s="5">
        <v>3550</v>
      </c>
      <c r="D273" s="5" t="s">
        <v>3162</v>
      </c>
      <c r="E273" s="5">
        <v>0</v>
      </c>
      <c r="F273" s="5" t="s">
        <v>2476</v>
      </c>
      <c r="G273" s="5">
        <v>3351</v>
      </c>
      <c r="H273" s="5">
        <v>3550</v>
      </c>
      <c r="I273" s="5">
        <v>0</v>
      </c>
      <c r="J273" s="5">
        <v>1</v>
      </c>
      <c r="K273" s="5">
        <v>200</v>
      </c>
      <c r="L273" s="5">
        <v>0</v>
      </c>
      <c r="M273" s="5">
        <v>-1.38224528356439</v>
      </c>
      <c r="N273" s="5">
        <v>0.0031755125690752</v>
      </c>
      <c r="O273" s="7" t="s">
        <v>2477</v>
      </c>
      <c r="P273" s="7">
        <v>4.99778066666667</v>
      </c>
      <c r="Q273" s="7">
        <v>170.846700666667</v>
      </c>
      <c r="R273" s="7" t="s">
        <v>3080</v>
      </c>
      <c r="S273" s="7" t="s">
        <v>3081</v>
      </c>
      <c r="T273" s="7"/>
      <c r="U273" s="10"/>
    </row>
    <row r="274" ht="20" customHeight="1" spans="1:21">
      <c r="A274" s="4" t="s">
        <v>3163</v>
      </c>
      <c r="B274" s="5">
        <v>2051</v>
      </c>
      <c r="C274" s="5">
        <v>2400</v>
      </c>
      <c r="D274" s="5" t="s">
        <v>3163</v>
      </c>
      <c r="E274" s="5">
        <v>0</v>
      </c>
      <c r="F274" s="5" t="s">
        <v>2476</v>
      </c>
      <c r="G274" s="5">
        <v>2051</v>
      </c>
      <c r="H274" s="5">
        <v>2400</v>
      </c>
      <c r="I274" s="5">
        <v>0</v>
      </c>
      <c r="J274" s="5">
        <v>1</v>
      </c>
      <c r="K274" s="5">
        <v>350</v>
      </c>
      <c r="L274" s="5">
        <v>0</v>
      </c>
      <c r="M274" s="5">
        <v>-1.6813953205262</v>
      </c>
      <c r="N274" s="8">
        <v>1.21769411535099e-60</v>
      </c>
      <c r="O274" s="7" t="s">
        <v>2477</v>
      </c>
      <c r="P274" s="7">
        <v>13.8163373333333</v>
      </c>
      <c r="Q274" s="7">
        <v>10.5638356666667</v>
      </c>
      <c r="R274" s="7" t="s">
        <v>3164</v>
      </c>
      <c r="S274" s="7" t="s">
        <v>3165</v>
      </c>
      <c r="T274" s="7"/>
      <c r="U274" s="10"/>
    </row>
    <row r="275" ht="20" customHeight="1" spans="1:21">
      <c r="A275" s="4" t="s">
        <v>3166</v>
      </c>
      <c r="B275" s="5">
        <v>5051</v>
      </c>
      <c r="C275" s="5">
        <v>5100</v>
      </c>
      <c r="D275" s="5" t="s">
        <v>3166</v>
      </c>
      <c r="E275" s="5">
        <v>0</v>
      </c>
      <c r="F275" s="5" t="s">
        <v>2476</v>
      </c>
      <c r="G275" s="5">
        <v>5051</v>
      </c>
      <c r="H275" s="5">
        <v>5100</v>
      </c>
      <c r="I275" s="5">
        <v>0</v>
      </c>
      <c r="J275" s="5">
        <v>1</v>
      </c>
      <c r="K275" s="5">
        <v>50</v>
      </c>
      <c r="L275" s="5">
        <v>0</v>
      </c>
      <c r="M275" s="5">
        <v>-1.28227886031255</v>
      </c>
      <c r="N275" s="5">
        <v>0.0264268852268543</v>
      </c>
      <c r="O275" s="7" t="s">
        <v>2477</v>
      </c>
      <c r="P275" s="7">
        <v>0.100575</v>
      </c>
      <c r="Q275" s="7">
        <v>0.937705333333333</v>
      </c>
      <c r="R275" s="7" t="s">
        <v>3167</v>
      </c>
      <c r="S275" s="7" t="s">
        <v>3168</v>
      </c>
      <c r="T275" s="7"/>
      <c r="U275" s="10"/>
    </row>
    <row r="276" ht="20" customHeight="1" spans="1:21">
      <c r="A276" s="4" t="s">
        <v>3169</v>
      </c>
      <c r="B276" s="5">
        <v>1801</v>
      </c>
      <c r="C276" s="5">
        <v>1850</v>
      </c>
      <c r="D276" s="5" t="s">
        <v>3169</v>
      </c>
      <c r="E276" s="5">
        <v>0</v>
      </c>
      <c r="F276" s="5" t="s">
        <v>2476</v>
      </c>
      <c r="G276" s="5">
        <v>1801</v>
      </c>
      <c r="H276" s="5">
        <v>1850</v>
      </c>
      <c r="I276" s="5">
        <v>0</v>
      </c>
      <c r="J276" s="5">
        <v>1</v>
      </c>
      <c r="K276" s="5">
        <v>50</v>
      </c>
      <c r="L276" s="5">
        <v>0</v>
      </c>
      <c r="M276" s="5">
        <v>-1.49674771376467</v>
      </c>
      <c r="N276" s="5">
        <v>0.000366988366455454</v>
      </c>
      <c r="O276" s="7" t="s">
        <v>2477</v>
      </c>
      <c r="P276" s="7">
        <v>0.270952</v>
      </c>
      <c r="Q276" s="7">
        <v>0.599335666666667</v>
      </c>
      <c r="R276" s="7" t="s">
        <v>3170</v>
      </c>
      <c r="S276" s="7" t="s">
        <v>3171</v>
      </c>
      <c r="T276" s="7"/>
      <c r="U276" s="10"/>
    </row>
    <row r="277" ht="20" customHeight="1" spans="1:21">
      <c r="A277" s="4" t="s">
        <v>3172</v>
      </c>
      <c r="B277" s="5">
        <v>1551</v>
      </c>
      <c r="C277" s="5">
        <v>2100</v>
      </c>
      <c r="D277" s="5" t="s">
        <v>3172</v>
      </c>
      <c r="E277" s="5">
        <v>0</v>
      </c>
      <c r="F277" s="5" t="s">
        <v>2476</v>
      </c>
      <c r="G277" s="5">
        <v>1551</v>
      </c>
      <c r="H277" s="5">
        <v>2100</v>
      </c>
      <c r="I277" s="5">
        <v>0</v>
      </c>
      <c r="J277" s="5">
        <v>1</v>
      </c>
      <c r="K277" s="5">
        <v>550</v>
      </c>
      <c r="L277" s="5">
        <v>0</v>
      </c>
      <c r="M277" s="5">
        <v>-1.01750997022665</v>
      </c>
      <c r="N277" s="8">
        <v>2.21135140573405e-13</v>
      </c>
      <c r="O277" s="7" t="s">
        <v>2477</v>
      </c>
      <c r="P277" s="7">
        <v>20.2821466666667</v>
      </c>
      <c r="Q277" s="7">
        <v>16.7851133333333</v>
      </c>
      <c r="R277" s="7" t="s">
        <v>3173</v>
      </c>
      <c r="S277" s="7" t="s">
        <v>3174</v>
      </c>
      <c r="T277" s="7"/>
      <c r="U277" s="10"/>
    </row>
    <row r="278" ht="20" customHeight="1" spans="1:21">
      <c r="A278" s="4" t="s">
        <v>3175</v>
      </c>
      <c r="B278" s="5">
        <v>3151</v>
      </c>
      <c r="C278" s="5">
        <v>3300</v>
      </c>
      <c r="D278" s="5" t="s">
        <v>3175</v>
      </c>
      <c r="E278" s="5">
        <v>0</v>
      </c>
      <c r="F278" s="5" t="s">
        <v>2476</v>
      </c>
      <c r="G278" s="5">
        <v>3151</v>
      </c>
      <c r="H278" s="5">
        <v>3300</v>
      </c>
      <c r="I278" s="5">
        <v>0</v>
      </c>
      <c r="J278" s="5">
        <v>1</v>
      </c>
      <c r="K278" s="5">
        <v>150</v>
      </c>
      <c r="L278" s="5">
        <v>0</v>
      </c>
      <c r="M278" s="5">
        <v>1.41535290252333</v>
      </c>
      <c r="N278" s="8">
        <v>5.17407275184034e-18</v>
      </c>
      <c r="O278" s="7" t="s">
        <v>2481</v>
      </c>
      <c r="P278" s="7">
        <v>114.622426</v>
      </c>
      <c r="Q278" s="7">
        <v>23.083668</v>
      </c>
      <c r="R278" s="7" t="s">
        <v>3176</v>
      </c>
      <c r="S278" s="7" t="s">
        <v>3177</v>
      </c>
      <c r="T278" s="7"/>
      <c r="U278" s="10"/>
    </row>
    <row r="279" ht="20" customHeight="1" spans="1:21">
      <c r="A279" s="4" t="s">
        <v>3178</v>
      </c>
      <c r="B279" s="5">
        <v>3151</v>
      </c>
      <c r="C279" s="5">
        <v>3400</v>
      </c>
      <c r="D279" s="5" t="s">
        <v>3178</v>
      </c>
      <c r="E279" s="5">
        <v>0</v>
      </c>
      <c r="F279" s="5" t="s">
        <v>2476</v>
      </c>
      <c r="G279" s="5">
        <v>3151</v>
      </c>
      <c r="H279" s="5">
        <v>3400</v>
      </c>
      <c r="I279" s="5">
        <v>0</v>
      </c>
      <c r="J279" s="5">
        <v>1</v>
      </c>
      <c r="K279" s="5">
        <v>250</v>
      </c>
      <c r="L279" s="5">
        <v>0</v>
      </c>
      <c r="M279" s="5">
        <v>1.2308749587925</v>
      </c>
      <c r="N279" s="8">
        <v>8.807138946372e-15</v>
      </c>
      <c r="O279" s="7" t="s">
        <v>2481</v>
      </c>
      <c r="P279" s="7">
        <v>39.7298426666667</v>
      </c>
      <c r="Q279" s="7">
        <v>3.16926366666667</v>
      </c>
      <c r="R279" s="7" t="s">
        <v>3128</v>
      </c>
      <c r="S279" s="7" t="s">
        <v>3129</v>
      </c>
      <c r="T279" s="7" t="s">
        <v>3130</v>
      </c>
      <c r="U279" s="10" t="s">
        <v>3131</v>
      </c>
    </row>
    <row r="280" ht="20" customHeight="1" spans="1:21">
      <c r="A280" s="4" t="s">
        <v>3179</v>
      </c>
      <c r="B280" s="5">
        <v>1651</v>
      </c>
      <c r="C280" s="5">
        <v>1700</v>
      </c>
      <c r="D280" s="5" t="s">
        <v>3179</v>
      </c>
      <c r="E280" s="5">
        <v>0</v>
      </c>
      <c r="F280" s="5" t="s">
        <v>2476</v>
      </c>
      <c r="G280" s="5">
        <v>1651</v>
      </c>
      <c r="H280" s="5">
        <v>1700</v>
      </c>
      <c r="I280" s="5">
        <v>0</v>
      </c>
      <c r="J280" s="5">
        <v>1</v>
      </c>
      <c r="K280" s="5">
        <v>50</v>
      </c>
      <c r="L280" s="5">
        <v>0</v>
      </c>
      <c r="M280" s="5">
        <v>1.26147209421482</v>
      </c>
      <c r="N280" s="5">
        <v>0.000100963693844127</v>
      </c>
      <c r="O280" s="7" t="s">
        <v>2481</v>
      </c>
      <c r="P280" s="7">
        <v>37.6334223333333</v>
      </c>
      <c r="Q280" s="7">
        <v>5.79945566666667</v>
      </c>
      <c r="R280" s="7" t="s">
        <v>3180</v>
      </c>
      <c r="S280" s="7" t="s">
        <v>3181</v>
      </c>
      <c r="T280" s="7" t="s">
        <v>3182</v>
      </c>
      <c r="U280" s="10" t="s">
        <v>2593</v>
      </c>
    </row>
    <row r="281" ht="20" customHeight="1" spans="1:21">
      <c r="A281" s="4" t="s">
        <v>3183</v>
      </c>
      <c r="B281" s="5">
        <v>2351</v>
      </c>
      <c r="C281" s="5">
        <v>2400</v>
      </c>
      <c r="D281" s="5" t="s">
        <v>3183</v>
      </c>
      <c r="E281" s="5">
        <v>0</v>
      </c>
      <c r="F281" s="5" t="s">
        <v>2476</v>
      </c>
      <c r="G281" s="5">
        <v>2351</v>
      </c>
      <c r="H281" s="5">
        <v>2400</v>
      </c>
      <c r="I281" s="5">
        <v>0</v>
      </c>
      <c r="J281" s="5">
        <v>1</v>
      </c>
      <c r="K281" s="5">
        <v>50</v>
      </c>
      <c r="L281" s="5">
        <v>0</v>
      </c>
      <c r="M281" s="5">
        <v>1.04995282796498</v>
      </c>
      <c r="N281" s="5">
        <v>0.00153893385762224</v>
      </c>
      <c r="O281" s="7" t="s">
        <v>2481</v>
      </c>
      <c r="P281" s="7">
        <v>2.833709</v>
      </c>
      <c r="Q281" s="7">
        <v>0.533351</v>
      </c>
      <c r="R281" s="7" t="s">
        <v>3184</v>
      </c>
      <c r="S281" s="7" t="s">
        <v>3185</v>
      </c>
      <c r="T281" s="7"/>
      <c r="U281" s="10"/>
    </row>
    <row r="282" ht="20" customHeight="1" spans="1:21">
      <c r="A282" s="4" t="s">
        <v>3186</v>
      </c>
      <c r="B282" s="5">
        <v>601</v>
      </c>
      <c r="C282" s="5">
        <v>650</v>
      </c>
      <c r="D282" s="5" t="s">
        <v>3186</v>
      </c>
      <c r="E282" s="5">
        <v>0</v>
      </c>
      <c r="F282" s="5" t="s">
        <v>2476</v>
      </c>
      <c r="G282" s="5">
        <v>601</v>
      </c>
      <c r="H282" s="5">
        <v>650</v>
      </c>
      <c r="I282" s="5">
        <v>0</v>
      </c>
      <c r="J282" s="5">
        <v>1</v>
      </c>
      <c r="K282" s="5">
        <v>50</v>
      </c>
      <c r="L282" s="5">
        <v>0</v>
      </c>
      <c r="M282" s="5">
        <v>1.34486764324166</v>
      </c>
      <c r="N282" s="8">
        <v>4.66843448256038e-11</v>
      </c>
      <c r="O282" s="7" t="s">
        <v>2481</v>
      </c>
      <c r="P282" s="7">
        <v>148.408794666667</v>
      </c>
      <c r="Q282" s="7">
        <v>14.4922896666667</v>
      </c>
      <c r="R282" s="7" t="s">
        <v>3187</v>
      </c>
      <c r="S282" s="7" t="s">
        <v>3188</v>
      </c>
      <c r="T282" s="7"/>
      <c r="U282" s="10"/>
    </row>
    <row r="283" ht="20" customHeight="1" spans="1:21">
      <c r="A283" s="4" t="s">
        <v>3189</v>
      </c>
      <c r="B283" s="5">
        <v>3251</v>
      </c>
      <c r="C283" s="5">
        <v>3350</v>
      </c>
      <c r="D283" s="5" t="s">
        <v>3189</v>
      </c>
      <c r="E283" s="5">
        <v>0</v>
      </c>
      <c r="F283" s="5" t="s">
        <v>2476</v>
      </c>
      <c r="G283" s="5">
        <v>3251</v>
      </c>
      <c r="H283" s="5">
        <v>3350</v>
      </c>
      <c r="I283" s="5">
        <v>0</v>
      </c>
      <c r="J283" s="5">
        <v>1</v>
      </c>
      <c r="K283" s="5">
        <v>100</v>
      </c>
      <c r="L283" s="5">
        <v>0</v>
      </c>
      <c r="M283" s="5">
        <v>1.01836949376649</v>
      </c>
      <c r="N283" s="8">
        <v>1.17573706994818e-14</v>
      </c>
      <c r="O283" s="7" t="s">
        <v>2481</v>
      </c>
      <c r="P283" s="7">
        <v>3.96975266666667</v>
      </c>
      <c r="Q283" s="7">
        <v>0.540266</v>
      </c>
      <c r="R283" s="7" t="s">
        <v>3190</v>
      </c>
      <c r="S283" s="7" t="s">
        <v>3191</v>
      </c>
      <c r="T283" s="7"/>
      <c r="U283" s="10"/>
    </row>
    <row r="284" ht="20" customHeight="1" spans="1:21">
      <c r="A284" s="4" t="s">
        <v>3192</v>
      </c>
      <c r="B284" s="5">
        <v>2551</v>
      </c>
      <c r="C284" s="5">
        <v>2600</v>
      </c>
      <c r="D284" s="5" t="s">
        <v>3192</v>
      </c>
      <c r="E284" s="5">
        <v>0</v>
      </c>
      <c r="F284" s="5" t="s">
        <v>2476</v>
      </c>
      <c r="G284" s="5">
        <v>2551</v>
      </c>
      <c r="H284" s="5">
        <v>2600</v>
      </c>
      <c r="I284" s="5">
        <v>0</v>
      </c>
      <c r="J284" s="5">
        <v>1</v>
      </c>
      <c r="K284" s="5">
        <v>50</v>
      </c>
      <c r="L284" s="5">
        <v>0</v>
      </c>
      <c r="M284" s="5">
        <v>-1.00767528152897</v>
      </c>
      <c r="N284" s="5">
        <v>0.0181830444608646</v>
      </c>
      <c r="O284" s="7" t="s">
        <v>2477</v>
      </c>
      <c r="P284" s="7">
        <v>25.9722093333333</v>
      </c>
      <c r="Q284" s="7">
        <v>22.1208623333333</v>
      </c>
      <c r="R284" s="7" t="s">
        <v>3193</v>
      </c>
      <c r="S284" s="7" t="s">
        <v>3194</v>
      </c>
      <c r="T284" s="7"/>
      <c r="U284" s="10"/>
    </row>
    <row r="285" ht="20" customHeight="1" spans="1:21">
      <c r="A285" s="4" t="s">
        <v>3195</v>
      </c>
      <c r="B285" s="5">
        <v>1601</v>
      </c>
      <c r="C285" s="5">
        <v>1800</v>
      </c>
      <c r="D285" s="5" t="s">
        <v>3195</v>
      </c>
      <c r="E285" s="5">
        <v>0</v>
      </c>
      <c r="F285" s="5" t="s">
        <v>2476</v>
      </c>
      <c r="G285" s="5">
        <v>1601</v>
      </c>
      <c r="H285" s="5">
        <v>1800</v>
      </c>
      <c r="I285" s="5">
        <v>0</v>
      </c>
      <c r="J285" s="5">
        <v>1</v>
      </c>
      <c r="K285" s="5">
        <v>200</v>
      </c>
      <c r="L285" s="5">
        <v>0</v>
      </c>
      <c r="M285" s="5">
        <v>-1.63447718903033</v>
      </c>
      <c r="N285" s="8">
        <v>2.08109919504158e-12</v>
      </c>
      <c r="O285" s="7" t="s">
        <v>2477</v>
      </c>
      <c r="P285" s="7">
        <v>31.7619783333333</v>
      </c>
      <c r="Q285" s="7">
        <v>23.641249</v>
      </c>
      <c r="R285" s="7" t="s">
        <v>3196</v>
      </c>
      <c r="S285" s="7" t="s">
        <v>3197</v>
      </c>
      <c r="T285" s="7"/>
      <c r="U285" s="10"/>
    </row>
    <row r="286" ht="20" customHeight="1" spans="1:21">
      <c r="A286" s="4" t="s">
        <v>3195</v>
      </c>
      <c r="B286" s="5">
        <v>1901</v>
      </c>
      <c r="C286" s="5">
        <v>2050</v>
      </c>
      <c r="D286" s="5" t="s">
        <v>3195</v>
      </c>
      <c r="E286" s="5">
        <v>0</v>
      </c>
      <c r="F286" s="5" t="s">
        <v>2476</v>
      </c>
      <c r="G286" s="5">
        <v>1901</v>
      </c>
      <c r="H286" s="5">
        <v>2050</v>
      </c>
      <c r="I286" s="5">
        <v>0</v>
      </c>
      <c r="J286" s="5">
        <v>1</v>
      </c>
      <c r="K286" s="5">
        <v>150</v>
      </c>
      <c r="L286" s="5">
        <v>0</v>
      </c>
      <c r="M286" s="5">
        <v>-1.5677213754384</v>
      </c>
      <c r="N286" s="8">
        <v>3.35026699654987e-19</v>
      </c>
      <c r="O286" s="7" t="s">
        <v>2477</v>
      </c>
      <c r="P286" s="7">
        <v>31.7619783333333</v>
      </c>
      <c r="Q286" s="7">
        <v>23.641249</v>
      </c>
      <c r="R286" s="7" t="s">
        <v>3196</v>
      </c>
      <c r="S286" s="7" t="s">
        <v>3197</v>
      </c>
      <c r="T286" s="7"/>
      <c r="U286" s="10"/>
    </row>
    <row r="287" ht="20" customHeight="1" spans="1:21">
      <c r="A287" s="4" t="s">
        <v>3198</v>
      </c>
      <c r="B287" s="5">
        <v>551</v>
      </c>
      <c r="C287" s="5">
        <v>600</v>
      </c>
      <c r="D287" s="5" t="s">
        <v>3198</v>
      </c>
      <c r="E287" s="5">
        <v>0</v>
      </c>
      <c r="F287" s="5" t="s">
        <v>2476</v>
      </c>
      <c r="G287" s="5">
        <v>551</v>
      </c>
      <c r="H287" s="5">
        <v>600</v>
      </c>
      <c r="I287" s="5">
        <v>0</v>
      </c>
      <c r="J287" s="5">
        <v>1</v>
      </c>
      <c r="K287" s="5">
        <v>50</v>
      </c>
      <c r="L287" s="5">
        <v>0</v>
      </c>
      <c r="M287" s="5">
        <v>1.00095639307269</v>
      </c>
      <c r="N287" s="5">
        <v>0.00571163104975685</v>
      </c>
      <c r="O287" s="7" t="s">
        <v>2481</v>
      </c>
      <c r="P287" s="7">
        <v>7.10600833333333</v>
      </c>
      <c r="Q287" s="7">
        <v>4.99561466666667</v>
      </c>
      <c r="R287" s="7" t="s">
        <v>3199</v>
      </c>
      <c r="S287" s="7" t="s">
        <v>3200</v>
      </c>
      <c r="T287" s="7"/>
      <c r="U287" s="10"/>
    </row>
    <row r="288" ht="20" customHeight="1" spans="1:21">
      <c r="A288" s="4" t="s">
        <v>3201</v>
      </c>
      <c r="B288" s="5">
        <v>1451</v>
      </c>
      <c r="C288" s="5">
        <v>1500</v>
      </c>
      <c r="D288" s="5" t="s">
        <v>3201</v>
      </c>
      <c r="E288" s="5">
        <v>0</v>
      </c>
      <c r="F288" s="5" t="s">
        <v>2476</v>
      </c>
      <c r="G288" s="5">
        <v>1451</v>
      </c>
      <c r="H288" s="5">
        <v>1500</v>
      </c>
      <c r="I288" s="5">
        <v>0</v>
      </c>
      <c r="J288" s="5">
        <v>1</v>
      </c>
      <c r="K288" s="5">
        <v>50</v>
      </c>
      <c r="L288" s="5">
        <v>0</v>
      </c>
      <c r="M288" s="5">
        <v>-1.29020864948057</v>
      </c>
      <c r="N288" s="5">
        <v>0.014383412164715</v>
      </c>
      <c r="O288" s="7" t="s">
        <v>2477</v>
      </c>
      <c r="P288" s="7">
        <v>0.362787</v>
      </c>
      <c r="Q288" s="7">
        <v>4.86353466666667</v>
      </c>
      <c r="R288" s="7" t="s">
        <v>3202</v>
      </c>
      <c r="S288" s="7" t="s">
        <v>3203</v>
      </c>
      <c r="T288" s="7"/>
      <c r="U288" s="10"/>
    </row>
    <row r="289" ht="20" customHeight="1" spans="1:21">
      <c r="A289" s="4" t="s">
        <v>3204</v>
      </c>
      <c r="B289" s="5">
        <v>2351</v>
      </c>
      <c r="C289" s="5">
        <v>2800</v>
      </c>
      <c r="D289" s="5" t="s">
        <v>3204</v>
      </c>
      <c r="E289" s="5">
        <v>0</v>
      </c>
      <c r="F289" s="5" t="s">
        <v>2476</v>
      </c>
      <c r="G289" s="5">
        <v>2351</v>
      </c>
      <c r="H289" s="5">
        <v>2800</v>
      </c>
      <c r="I289" s="5">
        <v>0</v>
      </c>
      <c r="J289" s="5">
        <v>1</v>
      </c>
      <c r="K289" s="5">
        <v>450</v>
      </c>
      <c r="L289" s="5">
        <v>0</v>
      </c>
      <c r="M289" s="5">
        <v>-2.01386703387557</v>
      </c>
      <c r="N289" s="8">
        <v>1.28463383589971e-13</v>
      </c>
      <c r="O289" s="7" t="s">
        <v>2477</v>
      </c>
      <c r="P289" s="7">
        <v>0.250224333333333</v>
      </c>
      <c r="Q289" s="7">
        <v>0.216112666666667</v>
      </c>
      <c r="R289" s="7" t="s">
        <v>3125</v>
      </c>
      <c r="S289" s="7" t="s">
        <v>3126</v>
      </c>
      <c r="T289" s="7"/>
      <c r="U289" s="10"/>
    </row>
    <row r="290" ht="20" customHeight="1" spans="1:21">
      <c r="A290" s="4" t="s">
        <v>3205</v>
      </c>
      <c r="B290" s="5">
        <v>1001</v>
      </c>
      <c r="C290" s="5">
        <v>1200</v>
      </c>
      <c r="D290" s="5" t="s">
        <v>3205</v>
      </c>
      <c r="E290" s="5">
        <v>0</v>
      </c>
      <c r="F290" s="5" t="s">
        <v>2476</v>
      </c>
      <c r="G290" s="5">
        <v>1001</v>
      </c>
      <c r="H290" s="5">
        <v>1200</v>
      </c>
      <c r="I290" s="5">
        <v>0</v>
      </c>
      <c r="J290" s="5">
        <v>1</v>
      </c>
      <c r="K290" s="5">
        <v>200</v>
      </c>
      <c r="L290" s="5">
        <v>0</v>
      </c>
      <c r="M290" s="5">
        <v>-1.30614900342489</v>
      </c>
      <c r="N290" s="8">
        <v>5.80284740217097e-16</v>
      </c>
      <c r="O290" s="7" t="s">
        <v>2477</v>
      </c>
      <c r="P290" s="7">
        <v>0.649759333333333</v>
      </c>
      <c r="Q290" s="7">
        <v>0.356823</v>
      </c>
      <c r="R290" s="7" t="s">
        <v>3206</v>
      </c>
      <c r="S290" s="7" t="s">
        <v>3207</v>
      </c>
      <c r="T290" s="7"/>
      <c r="U290" s="10"/>
    </row>
    <row r="291" ht="20" customHeight="1" spans="1:21">
      <c r="A291" s="4" t="s">
        <v>3208</v>
      </c>
      <c r="B291" s="5">
        <v>2601</v>
      </c>
      <c r="C291" s="5">
        <v>2650</v>
      </c>
      <c r="D291" s="5" t="s">
        <v>3208</v>
      </c>
      <c r="E291" s="5">
        <v>0</v>
      </c>
      <c r="F291" s="5" t="s">
        <v>2476</v>
      </c>
      <c r="G291" s="5">
        <v>2601</v>
      </c>
      <c r="H291" s="5">
        <v>2650</v>
      </c>
      <c r="I291" s="5">
        <v>0</v>
      </c>
      <c r="J291" s="5">
        <v>1</v>
      </c>
      <c r="K291" s="5">
        <v>50</v>
      </c>
      <c r="L291" s="5">
        <v>0</v>
      </c>
      <c r="M291" s="5">
        <v>-1.13072922827694</v>
      </c>
      <c r="N291" s="5">
        <v>0.00700374039987422</v>
      </c>
      <c r="O291" s="7" t="s">
        <v>2477</v>
      </c>
      <c r="P291" s="7">
        <v>36.9609693333333</v>
      </c>
      <c r="Q291" s="7">
        <v>75.579912</v>
      </c>
      <c r="R291" s="7" t="s">
        <v>3209</v>
      </c>
      <c r="S291" s="7" t="s">
        <v>3210</v>
      </c>
      <c r="T291" s="7"/>
      <c r="U291" s="10"/>
    </row>
    <row r="292" ht="20" customHeight="1" spans="1:21">
      <c r="A292" s="4" t="s">
        <v>3211</v>
      </c>
      <c r="B292" s="5">
        <v>2351</v>
      </c>
      <c r="C292" s="5">
        <v>2500</v>
      </c>
      <c r="D292" s="5" t="s">
        <v>3211</v>
      </c>
      <c r="E292" s="5">
        <v>0</v>
      </c>
      <c r="F292" s="5" t="s">
        <v>2476</v>
      </c>
      <c r="G292" s="5">
        <v>2351</v>
      </c>
      <c r="H292" s="5">
        <v>2500</v>
      </c>
      <c r="I292" s="5">
        <v>0</v>
      </c>
      <c r="J292" s="5">
        <v>1</v>
      </c>
      <c r="K292" s="5">
        <v>150</v>
      </c>
      <c r="L292" s="5">
        <v>0</v>
      </c>
      <c r="M292" s="5">
        <v>-1.81113111611319</v>
      </c>
      <c r="N292" s="8">
        <v>4.05049866962264e-172</v>
      </c>
      <c r="O292" s="7" t="s">
        <v>2477</v>
      </c>
      <c r="P292" s="7">
        <v>2.07052666666667</v>
      </c>
      <c r="Q292" s="7">
        <v>0.462648</v>
      </c>
      <c r="R292" s="7" t="s">
        <v>2600</v>
      </c>
      <c r="S292" s="7" t="s">
        <v>2601</v>
      </c>
      <c r="T292" s="7"/>
      <c r="U292" s="10"/>
    </row>
    <row r="293" ht="20" customHeight="1" spans="1:21">
      <c r="A293" s="4" t="s">
        <v>3211</v>
      </c>
      <c r="B293" s="5">
        <v>3351</v>
      </c>
      <c r="C293" s="5">
        <v>3429</v>
      </c>
      <c r="D293" s="5" t="s">
        <v>3211</v>
      </c>
      <c r="E293" s="5">
        <v>0</v>
      </c>
      <c r="F293" s="5" t="s">
        <v>2476</v>
      </c>
      <c r="G293" s="5">
        <v>3351</v>
      </c>
      <c r="H293" s="5">
        <v>3429</v>
      </c>
      <c r="I293" s="5">
        <v>0</v>
      </c>
      <c r="J293" s="5">
        <v>1</v>
      </c>
      <c r="K293" s="5">
        <v>79</v>
      </c>
      <c r="L293" s="5">
        <v>0</v>
      </c>
      <c r="M293" s="5">
        <v>-1.78023058479309</v>
      </c>
      <c r="N293" s="8">
        <v>1.22905167988864e-18</v>
      </c>
      <c r="O293" s="7" t="s">
        <v>2477</v>
      </c>
      <c r="P293" s="7">
        <v>2.07052666666667</v>
      </c>
      <c r="Q293" s="7">
        <v>0.462648</v>
      </c>
      <c r="R293" s="7" t="s">
        <v>2600</v>
      </c>
      <c r="S293" s="7" t="s">
        <v>2601</v>
      </c>
      <c r="T293" s="7"/>
      <c r="U293" s="10"/>
    </row>
    <row r="294" ht="20" customHeight="1" spans="1:21">
      <c r="A294" s="4" t="s">
        <v>3212</v>
      </c>
      <c r="B294" s="5">
        <v>1901</v>
      </c>
      <c r="C294" s="5">
        <v>2050</v>
      </c>
      <c r="D294" s="5" t="s">
        <v>3212</v>
      </c>
      <c r="E294" s="5">
        <v>0</v>
      </c>
      <c r="F294" s="5" t="s">
        <v>2476</v>
      </c>
      <c r="G294" s="5">
        <v>1901</v>
      </c>
      <c r="H294" s="5">
        <v>2050</v>
      </c>
      <c r="I294" s="5">
        <v>0</v>
      </c>
      <c r="J294" s="5">
        <v>1</v>
      </c>
      <c r="K294" s="5">
        <v>150</v>
      </c>
      <c r="L294" s="5">
        <v>0</v>
      </c>
      <c r="M294" s="5">
        <v>-1.10953359883481</v>
      </c>
      <c r="N294" s="5">
        <v>0.00246165606527536</v>
      </c>
      <c r="O294" s="7" t="s">
        <v>2477</v>
      </c>
      <c r="P294" s="7">
        <v>48.523898</v>
      </c>
      <c r="Q294" s="7">
        <v>68.981331</v>
      </c>
      <c r="R294" s="7" t="s">
        <v>2789</v>
      </c>
      <c r="S294" s="7" t="s">
        <v>2790</v>
      </c>
      <c r="T294" s="7"/>
      <c r="U294" s="10"/>
    </row>
    <row r="295" ht="20" customHeight="1" spans="1:21">
      <c r="A295" s="4" t="s">
        <v>3213</v>
      </c>
      <c r="B295" s="5">
        <v>1601</v>
      </c>
      <c r="C295" s="5">
        <v>1700</v>
      </c>
      <c r="D295" s="5" t="s">
        <v>3213</v>
      </c>
      <c r="E295" s="5">
        <v>0</v>
      </c>
      <c r="F295" s="5" t="s">
        <v>2476</v>
      </c>
      <c r="G295" s="5">
        <v>1601</v>
      </c>
      <c r="H295" s="5">
        <v>1700</v>
      </c>
      <c r="I295" s="5">
        <v>0</v>
      </c>
      <c r="J295" s="5">
        <v>1</v>
      </c>
      <c r="K295" s="5">
        <v>100</v>
      </c>
      <c r="L295" s="5">
        <v>0</v>
      </c>
      <c r="M295" s="5">
        <v>-1.50301413681331</v>
      </c>
      <c r="N295" s="8">
        <v>6.11366413455357e-55</v>
      </c>
      <c r="O295" s="7" t="s">
        <v>2477</v>
      </c>
      <c r="P295" s="7">
        <v>19.2028946666667</v>
      </c>
      <c r="Q295" s="7">
        <v>19.1280663333333</v>
      </c>
      <c r="R295" s="7" t="s">
        <v>3214</v>
      </c>
      <c r="S295" s="7" t="s">
        <v>3215</v>
      </c>
      <c r="T295" s="7"/>
      <c r="U295" s="10"/>
    </row>
    <row r="296" ht="20" customHeight="1" spans="1:21">
      <c r="A296" s="4" t="s">
        <v>3216</v>
      </c>
      <c r="B296" s="5">
        <v>2401</v>
      </c>
      <c r="C296" s="5">
        <v>2450</v>
      </c>
      <c r="D296" s="5" t="s">
        <v>3216</v>
      </c>
      <c r="E296" s="5">
        <v>0</v>
      </c>
      <c r="F296" s="5" t="s">
        <v>2476</v>
      </c>
      <c r="G296" s="5">
        <v>2401</v>
      </c>
      <c r="H296" s="5">
        <v>2450</v>
      </c>
      <c r="I296" s="5">
        <v>0</v>
      </c>
      <c r="J296" s="5">
        <v>1</v>
      </c>
      <c r="K296" s="5">
        <v>50</v>
      </c>
      <c r="L296" s="5">
        <v>0</v>
      </c>
      <c r="M296" s="5">
        <v>1.11069560573326</v>
      </c>
      <c r="N296" s="5">
        <v>0.00123290026369161</v>
      </c>
      <c r="O296" s="7" t="s">
        <v>2481</v>
      </c>
      <c r="P296" s="7">
        <v>38.4140123333333</v>
      </c>
      <c r="Q296" s="7">
        <v>11.4122576666667</v>
      </c>
      <c r="R296" s="7" t="s">
        <v>3217</v>
      </c>
      <c r="S296" s="7"/>
      <c r="T296" s="7"/>
      <c r="U296" s="10"/>
    </row>
    <row r="297" ht="20" customHeight="1" spans="1:21">
      <c r="A297" s="4" t="s">
        <v>3218</v>
      </c>
      <c r="B297" s="5">
        <v>2601</v>
      </c>
      <c r="C297" s="5">
        <v>2650</v>
      </c>
      <c r="D297" s="5" t="s">
        <v>3218</v>
      </c>
      <c r="E297" s="5">
        <v>0</v>
      </c>
      <c r="F297" s="5" t="s">
        <v>2476</v>
      </c>
      <c r="G297" s="5">
        <v>2601</v>
      </c>
      <c r="H297" s="5">
        <v>2650</v>
      </c>
      <c r="I297" s="5">
        <v>0</v>
      </c>
      <c r="J297" s="5">
        <v>1</v>
      </c>
      <c r="K297" s="5">
        <v>50</v>
      </c>
      <c r="L297" s="5">
        <v>0</v>
      </c>
      <c r="M297" s="5">
        <v>1.8888219600176</v>
      </c>
      <c r="N297" s="8">
        <v>2.14850140537734e-7</v>
      </c>
      <c r="O297" s="7" t="s">
        <v>2481</v>
      </c>
      <c r="P297" s="7">
        <v>69.6746666666667</v>
      </c>
      <c r="Q297" s="7">
        <v>9.629741</v>
      </c>
      <c r="R297" s="7" t="s">
        <v>3219</v>
      </c>
      <c r="S297" s="7" t="s">
        <v>3220</v>
      </c>
      <c r="T297" s="7" t="s">
        <v>3221</v>
      </c>
      <c r="U297" s="10" t="s">
        <v>2593</v>
      </c>
    </row>
    <row r="298" ht="20" customHeight="1" spans="1:21">
      <c r="A298" s="4" t="s">
        <v>3222</v>
      </c>
      <c r="B298" s="5">
        <v>101</v>
      </c>
      <c r="C298" s="5">
        <v>150</v>
      </c>
      <c r="D298" s="5" t="s">
        <v>3222</v>
      </c>
      <c r="E298" s="5">
        <v>0</v>
      </c>
      <c r="F298" s="5" t="s">
        <v>2476</v>
      </c>
      <c r="G298" s="5">
        <v>101</v>
      </c>
      <c r="H298" s="5">
        <v>150</v>
      </c>
      <c r="I298" s="5">
        <v>0</v>
      </c>
      <c r="J298" s="5">
        <v>1</v>
      </c>
      <c r="K298" s="5">
        <v>50</v>
      </c>
      <c r="L298" s="5">
        <v>0</v>
      </c>
      <c r="M298" s="5">
        <v>-1.64550634543579</v>
      </c>
      <c r="N298" s="5">
        <v>0.00253055413911281</v>
      </c>
      <c r="O298" s="7" t="s">
        <v>2477</v>
      </c>
      <c r="P298" s="7">
        <v>5.980689</v>
      </c>
      <c r="Q298" s="7">
        <v>4.35655366666667</v>
      </c>
      <c r="R298" s="7" t="s">
        <v>3223</v>
      </c>
      <c r="S298" s="7" t="s">
        <v>3224</v>
      </c>
      <c r="T298" s="7"/>
      <c r="U298" s="10"/>
    </row>
    <row r="299" ht="20" customHeight="1" spans="1:21">
      <c r="A299" s="4" t="s">
        <v>3225</v>
      </c>
      <c r="B299" s="5">
        <v>2901</v>
      </c>
      <c r="C299" s="5">
        <v>3150</v>
      </c>
      <c r="D299" s="5" t="s">
        <v>3225</v>
      </c>
      <c r="E299" s="5">
        <v>0</v>
      </c>
      <c r="F299" s="5" t="s">
        <v>2476</v>
      </c>
      <c r="G299" s="5">
        <v>2901</v>
      </c>
      <c r="H299" s="5">
        <v>3150</v>
      </c>
      <c r="I299" s="5">
        <v>0</v>
      </c>
      <c r="J299" s="5">
        <v>1</v>
      </c>
      <c r="K299" s="5">
        <v>250</v>
      </c>
      <c r="L299" s="5">
        <v>0</v>
      </c>
      <c r="M299" s="5">
        <v>1.7018273217505</v>
      </c>
      <c r="N299" s="8">
        <v>2.47244808096765e-75</v>
      </c>
      <c r="O299" s="7" t="s">
        <v>2481</v>
      </c>
      <c r="P299" s="7">
        <v>3.97600966666667</v>
      </c>
      <c r="Q299" s="7">
        <v>0.093708</v>
      </c>
      <c r="R299" s="7" t="s">
        <v>2554</v>
      </c>
      <c r="S299" s="7" t="s">
        <v>2555</v>
      </c>
      <c r="T299" s="7"/>
      <c r="U299" s="10"/>
    </row>
    <row r="300" ht="20" customHeight="1" spans="1:21">
      <c r="A300" s="4" t="s">
        <v>3226</v>
      </c>
      <c r="B300" s="5">
        <v>2801</v>
      </c>
      <c r="C300" s="5">
        <v>3200</v>
      </c>
      <c r="D300" s="5" t="s">
        <v>3226</v>
      </c>
      <c r="E300" s="5">
        <v>0</v>
      </c>
      <c r="F300" s="5" t="s">
        <v>2476</v>
      </c>
      <c r="G300" s="5">
        <v>2801</v>
      </c>
      <c r="H300" s="5">
        <v>3200</v>
      </c>
      <c r="I300" s="5">
        <v>0</v>
      </c>
      <c r="J300" s="5">
        <v>1</v>
      </c>
      <c r="K300" s="5">
        <v>400</v>
      </c>
      <c r="L300" s="5">
        <v>0</v>
      </c>
      <c r="M300" s="5">
        <v>1.24905135681787</v>
      </c>
      <c r="N300" s="8">
        <v>4.21219901376341e-18</v>
      </c>
      <c r="O300" s="7" t="s">
        <v>2481</v>
      </c>
      <c r="P300" s="7">
        <v>6.89084533333333</v>
      </c>
      <c r="Q300" s="7">
        <v>1.19178333333333</v>
      </c>
      <c r="R300" s="7" t="s">
        <v>3227</v>
      </c>
      <c r="S300" s="7" t="s">
        <v>3228</v>
      </c>
      <c r="T300" s="7"/>
      <c r="U300" s="10"/>
    </row>
    <row r="301" ht="20" customHeight="1" spans="1:21">
      <c r="A301" s="4" t="s">
        <v>3229</v>
      </c>
      <c r="B301" s="5">
        <v>2251</v>
      </c>
      <c r="C301" s="5">
        <v>2500</v>
      </c>
      <c r="D301" s="5" t="s">
        <v>3229</v>
      </c>
      <c r="E301" s="5">
        <v>0</v>
      </c>
      <c r="F301" s="5" t="s">
        <v>2476</v>
      </c>
      <c r="G301" s="5">
        <v>2251</v>
      </c>
      <c r="H301" s="5">
        <v>2500</v>
      </c>
      <c r="I301" s="5">
        <v>0</v>
      </c>
      <c r="J301" s="5">
        <v>1</v>
      </c>
      <c r="K301" s="5">
        <v>250</v>
      </c>
      <c r="L301" s="5">
        <v>0</v>
      </c>
      <c r="M301" s="5">
        <v>-1.87018339568794</v>
      </c>
      <c r="N301" s="8">
        <v>1.11126590280929e-189</v>
      </c>
      <c r="O301" s="7" t="s">
        <v>2477</v>
      </c>
      <c r="P301" s="7">
        <v>2.76820133333333</v>
      </c>
      <c r="Q301" s="7">
        <v>0.439661333333333</v>
      </c>
      <c r="R301" s="7" t="s">
        <v>2600</v>
      </c>
      <c r="S301" s="7" t="s">
        <v>2601</v>
      </c>
      <c r="T301" s="7"/>
      <c r="U301" s="10"/>
    </row>
    <row r="302" ht="20" customHeight="1" spans="1:21">
      <c r="A302" s="4" t="s">
        <v>3229</v>
      </c>
      <c r="B302" s="5">
        <v>3251</v>
      </c>
      <c r="C302" s="5">
        <v>3300</v>
      </c>
      <c r="D302" s="5" t="s">
        <v>3229</v>
      </c>
      <c r="E302" s="5">
        <v>0</v>
      </c>
      <c r="F302" s="5" t="s">
        <v>2476</v>
      </c>
      <c r="G302" s="5">
        <v>3251</v>
      </c>
      <c r="H302" s="5">
        <v>3300</v>
      </c>
      <c r="I302" s="5">
        <v>0</v>
      </c>
      <c r="J302" s="5">
        <v>1</v>
      </c>
      <c r="K302" s="5">
        <v>50</v>
      </c>
      <c r="L302" s="5">
        <v>0</v>
      </c>
      <c r="M302" s="5">
        <v>-1.93253874482649</v>
      </c>
      <c r="N302" s="8">
        <v>1.0185076856908e-26</v>
      </c>
      <c r="O302" s="7" t="s">
        <v>2477</v>
      </c>
      <c r="P302" s="7">
        <v>2.76820133333333</v>
      </c>
      <c r="Q302" s="7">
        <v>0.439661333333333</v>
      </c>
      <c r="R302" s="7" t="s">
        <v>2600</v>
      </c>
      <c r="S302" s="7" t="s">
        <v>2601</v>
      </c>
      <c r="T302" s="7"/>
      <c r="U302" s="10"/>
    </row>
    <row r="303" ht="20" customHeight="1" spans="1:21">
      <c r="A303" s="4" t="s">
        <v>3230</v>
      </c>
      <c r="B303" s="5">
        <v>4901</v>
      </c>
      <c r="C303" s="5">
        <v>6100</v>
      </c>
      <c r="D303" s="5" t="s">
        <v>3230</v>
      </c>
      <c r="E303" s="5">
        <v>0</v>
      </c>
      <c r="F303" s="5" t="s">
        <v>2476</v>
      </c>
      <c r="G303" s="5">
        <v>4901</v>
      </c>
      <c r="H303" s="5">
        <v>6100</v>
      </c>
      <c r="I303" s="5">
        <v>0</v>
      </c>
      <c r="J303" s="5">
        <v>1</v>
      </c>
      <c r="K303" s="5">
        <v>1200</v>
      </c>
      <c r="L303" s="5">
        <v>0</v>
      </c>
      <c r="M303" s="5">
        <v>-1.09714714715722</v>
      </c>
      <c r="N303" s="5">
        <v>0</v>
      </c>
      <c r="O303" s="7" t="s">
        <v>2477</v>
      </c>
      <c r="P303" s="7">
        <v>47.2993356666667</v>
      </c>
      <c r="Q303" s="7">
        <v>27.5220353333333</v>
      </c>
      <c r="R303" s="7" t="s">
        <v>2530</v>
      </c>
      <c r="S303" s="7" t="s">
        <v>2531</v>
      </c>
      <c r="T303" s="7"/>
      <c r="U303" s="10"/>
    </row>
    <row r="304" ht="20" customHeight="1" spans="1:21">
      <c r="A304" s="4" t="s">
        <v>3231</v>
      </c>
      <c r="B304" s="5">
        <v>2251</v>
      </c>
      <c r="C304" s="5">
        <v>2400</v>
      </c>
      <c r="D304" s="5" t="s">
        <v>3231</v>
      </c>
      <c r="E304" s="5">
        <v>0</v>
      </c>
      <c r="F304" s="5" t="s">
        <v>2476</v>
      </c>
      <c r="G304" s="5">
        <v>2251</v>
      </c>
      <c r="H304" s="5">
        <v>2400</v>
      </c>
      <c r="I304" s="5">
        <v>0</v>
      </c>
      <c r="J304" s="5">
        <v>1</v>
      </c>
      <c r="K304" s="5">
        <v>150</v>
      </c>
      <c r="L304" s="5">
        <v>0</v>
      </c>
      <c r="M304" s="5">
        <v>1.0017588529094</v>
      </c>
      <c r="N304" s="5">
        <v>0.00069343616166585</v>
      </c>
      <c r="O304" s="7" t="s">
        <v>2481</v>
      </c>
      <c r="P304" s="7">
        <v>6.53646766666667</v>
      </c>
      <c r="Q304" s="7">
        <v>5.546528</v>
      </c>
      <c r="R304" s="7" t="s">
        <v>3232</v>
      </c>
      <c r="S304" s="7" t="s">
        <v>3233</v>
      </c>
      <c r="T304" s="7"/>
      <c r="U304" s="10"/>
    </row>
    <row r="305" ht="20" customHeight="1" spans="1:21">
      <c r="A305" s="4" t="s">
        <v>3234</v>
      </c>
      <c r="B305" s="5">
        <v>2701</v>
      </c>
      <c r="C305" s="5">
        <v>2750</v>
      </c>
      <c r="D305" s="5" t="s">
        <v>3234</v>
      </c>
      <c r="E305" s="5">
        <v>0</v>
      </c>
      <c r="F305" s="5" t="s">
        <v>2476</v>
      </c>
      <c r="G305" s="5">
        <v>2701</v>
      </c>
      <c r="H305" s="5">
        <v>2750</v>
      </c>
      <c r="I305" s="5">
        <v>0</v>
      </c>
      <c r="J305" s="5">
        <v>1</v>
      </c>
      <c r="K305" s="5">
        <v>50</v>
      </c>
      <c r="L305" s="5">
        <v>0</v>
      </c>
      <c r="M305" s="5">
        <v>1.0953970173201</v>
      </c>
      <c r="N305" s="5">
        <v>0.00155967429160463</v>
      </c>
      <c r="O305" s="7" t="s">
        <v>2481</v>
      </c>
      <c r="P305" s="7">
        <v>2.68913133333333</v>
      </c>
      <c r="Q305" s="7">
        <v>1.08901333333333</v>
      </c>
      <c r="R305" s="7" t="s">
        <v>2536</v>
      </c>
      <c r="S305" s="7" t="s">
        <v>2537</v>
      </c>
      <c r="T305" s="7"/>
      <c r="U305" s="10"/>
    </row>
    <row r="306" ht="20" customHeight="1" spans="1:21">
      <c r="A306" s="4" t="s">
        <v>3235</v>
      </c>
      <c r="B306" s="5">
        <v>2601</v>
      </c>
      <c r="C306" s="5">
        <v>2650</v>
      </c>
      <c r="D306" s="5" t="s">
        <v>3235</v>
      </c>
      <c r="E306" s="5">
        <v>0</v>
      </c>
      <c r="F306" s="5" t="s">
        <v>2476</v>
      </c>
      <c r="G306" s="5">
        <v>2601</v>
      </c>
      <c r="H306" s="5">
        <v>2650</v>
      </c>
      <c r="I306" s="5">
        <v>0</v>
      </c>
      <c r="J306" s="5">
        <v>1</v>
      </c>
      <c r="K306" s="5">
        <v>50</v>
      </c>
      <c r="L306" s="5">
        <v>0</v>
      </c>
      <c r="M306" s="5">
        <v>-1.13472621579902</v>
      </c>
      <c r="N306" s="8">
        <v>4.33852354688032e-5</v>
      </c>
      <c r="O306" s="7" t="s">
        <v>2477</v>
      </c>
      <c r="P306" s="7">
        <v>40.4686826666667</v>
      </c>
      <c r="Q306" s="7">
        <v>25.788663</v>
      </c>
      <c r="R306" s="7" t="s">
        <v>3236</v>
      </c>
      <c r="S306" s="7" t="s">
        <v>3237</v>
      </c>
      <c r="T306" s="7"/>
      <c r="U306" s="10"/>
    </row>
    <row r="307" ht="20" customHeight="1" spans="1:21">
      <c r="A307" s="4" t="s">
        <v>3238</v>
      </c>
      <c r="B307" s="5">
        <v>1001</v>
      </c>
      <c r="C307" s="5">
        <v>1100</v>
      </c>
      <c r="D307" s="5" t="s">
        <v>3238</v>
      </c>
      <c r="E307" s="5">
        <v>0</v>
      </c>
      <c r="F307" s="5" t="s">
        <v>2476</v>
      </c>
      <c r="G307" s="5">
        <v>1001</v>
      </c>
      <c r="H307" s="5">
        <v>1100</v>
      </c>
      <c r="I307" s="5">
        <v>0</v>
      </c>
      <c r="J307" s="5">
        <v>1</v>
      </c>
      <c r="K307" s="5">
        <v>100</v>
      </c>
      <c r="L307" s="5">
        <v>0</v>
      </c>
      <c r="M307" s="5">
        <v>1.15824098132117</v>
      </c>
      <c r="N307" s="5">
        <v>0.00127255251399467</v>
      </c>
      <c r="O307" s="7" t="s">
        <v>2481</v>
      </c>
      <c r="P307" s="7">
        <v>9.33411133333333</v>
      </c>
      <c r="Q307" s="7">
        <v>4.887886</v>
      </c>
      <c r="R307" s="7" t="s">
        <v>3239</v>
      </c>
      <c r="S307" s="7" t="s">
        <v>3240</v>
      </c>
      <c r="T307" s="7"/>
      <c r="U307" s="10"/>
    </row>
    <row r="308" ht="20" customHeight="1" spans="1:21">
      <c r="A308" s="4" t="s">
        <v>3241</v>
      </c>
      <c r="B308" s="5">
        <v>1801</v>
      </c>
      <c r="C308" s="5">
        <v>2100</v>
      </c>
      <c r="D308" s="5" t="s">
        <v>3241</v>
      </c>
      <c r="E308" s="5">
        <v>0</v>
      </c>
      <c r="F308" s="5" t="s">
        <v>2476</v>
      </c>
      <c r="G308" s="5">
        <v>1801</v>
      </c>
      <c r="H308" s="5">
        <v>2100</v>
      </c>
      <c r="I308" s="5">
        <v>0</v>
      </c>
      <c r="J308" s="5">
        <v>1</v>
      </c>
      <c r="K308" s="5">
        <v>300</v>
      </c>
      <c r="L308" s="5">
        <v>0</v>
      </c>
      <c r="M308" s="5">
        <v>-1.20667255419647</v>
      </c>
      <c r="N308" s="8">
        <v>7.4353346875762e-9</v>
      </c>
      <c r="O308" s="7" t="s">
        <v>2477</v>
      </c>
      <c r="P308" s="7">
        <v>79.2405743333333</v>
      </c>
      <c r="Q308" s="7">
        <v>78.945652</v>
      </c>
      <c r="R308" s="7" t="s">
        <v>3242</v>
      </c>
      <c r="S308" s="7" t="s">
        <v>3243</v>
      </c>
      <c r="T308" s="7"/>
      <c r="U308" s="10"/>
    </row>
    <row r="309" ht="20" customHeight="1" spans="1:21">
      <c r="A309" s="4" t="s">
        <v>3244</v>
      </c>
      <c r="B309" s="5">
        <v>3101</v>
      </c>
      <c r="C309" s="5">
        <v>3150</v>
      </c>
      <c r="D309" s="5" t="s">
        <v>3244</v>
      </c>
      <c r="E309" s="5">
        <v>0</v>
      </c>
      <c r="F309" s="5" t="s">
        <v>2476</v>
      </c>
      <c r="G309" s="5">
        <v>3101</v>
      </c>
      <c r="H309" s="5">
        <v>3150</v>
      </c>
      <c r="I309" s="5">
        <v>0</v>
      </c>
      <c r="J309" s="5">
        <v>1</v>
      </c>
      <c r="K309" s="5">
        <v>50</v>
      </c>
      <c r="L309" s="5">
        <v>0</v>
      </c>
      <c r="M309" s="5">
        <v>-1.06002389863086</v>
      </c>
      <c r="N309" s="5">
        <v>0.00194061380479518</v>
      </c>
      <c r="O309" s="7" t="s">
        <v>2477</v>
      </c>
      <c r="P309" s="7">
        <v>1.042716</v>
      </c>
      <c r="Q309" s="7">
        <v>0.148127</v>
      </c>
      <c r="R309" s="7" t="s">
        <v>2903</v>
      </c>
      <c r="S309" s="7" t="s">
        <v>2904</v>
      </c>
      <c r="T309" s="7"/>
      <c r="U309" s="10"/>
    </row>
    <row r="310" ht="20" customHeight="1" spans="1:21">
      <c r="A310" s="4" t="s">
        <v>3245</v>
      </c>
      <c r="B310" s="5">
        <v>401</v>
      </c>
      <c r="C310" s="5">
        <v>450</v>
      </c>
      <c r="D310" s="5" t="s">
        <v>3245</v>
      </c>
      <c r="E310" s="5">
        <v>0</v>
      </c>
      <c r="F310" s="5" t="s">
        <v>2476</v>
      </c>
      <c r="G310" s="5">
        <v>401</v>
      </c>
      <c r="H310" s="5">
        <v>450</v>
      </c>
      <c r="I310" s="5">
        <v>0</v>
      </c>
      <c r="J310" s="5">
        <v>1</v>
      </c>
      <c r="K310" s="5">
        <v>50</v>
      </c>
      <c r="L310" s="5">
        <v>0</v>
      </c>
      <c r="M310" s="5">
        <v>-1.24902012348134</v>
      </c>
      <c r="N310" s="5">
        <v>0.0224082022804909</v>
      </c>
      <c r="O310" s="7" t="s">
        <v>2477</v>
      </c>
      <c r="P310" s="7">
        <v>35.5051276666667</v>
      </c>
      <c r="Q310" s="7">
        <v>57.7295993333333</v>
      </c>
      <c r="R310" s="7" t="s">
        <v>3246</v>
      </c>
      <c r="S310" s="7" t="s">
        <v>3247</v>
      </c>
      <c r="T310" s="7"/>
      <c r="U310" s="10"/>
    </row>
    <row r="311" ht="20" customHeight="1" spans="1:21">
      <c r="A311" s="4" t="s">
        <v>3248</v>
      </c>
      <c r="B311" s="5">
        <v>2951</v>
      </c>
      <c r="C311" s="5">
        <v>3100</v>
      </c>
      <c r="D311" s="5" t="s">
        <v>3248</v>
      </c>
      <c r="E311" s="5">
        <v>0</v>
      </c>
      <c r="F311" s="5" t="s">
        <v>2476</v>
      </c>
      <c r="G311" s="5">
        <v>2951</v>
      </c>
      <c r="H311" s="5">
        <v>3100</v>
      </c>
      <c r="I311" s="5">
        <v>0</v>
      </c>
      <c r="J311" s="5">
        <v>1</v>
      </c>
      <c r="K311" s="5">
        <v>150</v>
      </c>
      <c r="L311" s="5">
        <v>0</v>
      </c>
      <c r="M311" s="5">
        <v>1.69705060382525</v>
      </c>
      <c r="N311" s="8">
        <v>1.74469038027117e-116</v>
      </c>
      <c r="O311" s="7" t="s">
        <v>2481</v>
      </c>
      <c r="P311" s="7">
        <v>2.263251</v>
      </c>
      <c r="Q311" s="7">
        <v>1.25521833333333</v>
      </c>
      <c r="R311" s="7" t="s">
        <v>3249</v>
      </c>
      <c r="S311" s="7" t="s">
        <v>3250</v>
      </c>
      <c r="T311" s="7"/>
      <c r="U311" s="10"/>
    </row>
    <row r="312" ht="20" customHeight="1" spans="1:21">
      <c r="A312" s="4" t="s">
        <v>3251</v>
      </c>
      <c r="B312" s="5">
        <v>1401</v>
      </c>
      <c r="C312" s="5">
        <v>1450</v>
      </c>
      <c r="D312" s="5" t="s">
        <v>3251</v>
      </c>
      <c r="E312" s="5">
        <v>0</v>
      </c>
      <c r="F312" s="5" t="s">
        <v>2476</v>
      </c>
      <c r="G312" s="5">
        <v>1401</v>
      </c>
      <c r="H312" s="5">
        <v>1450</v>
      </c>
      <c r="I312" s="5">
        <v>0</v>
      </c>
      <c r="J312" s="5">
        <v>1</v>
      </c>
      <c r="K312" s="5">
        <v>50</v>
      </c>
      <c r="L312" s="5">
        <v>0</v>
      </c>
      <c r="M312" s="5">
        <v>-1.12012095371363</v>
      </c>
      <c r="N312" s="5">
        <v>0.0120064819196929</v>
      </c>
      <c r="O312" s="7" t="s">
        <v>2477</v>
      </c>
      <c r="P312" s="7">
        <v>27.829161</v>
      </c>
      <c r="Q312" s="7">
        <v>40.2116976666667</v>
      </c>
      <c r="R312" s="7" t="s">
        <v>3252</v>
      </c>
      <c r="S312" s="7" t="s">
        <v>3253</v>
      </c>
      <c r="T312" s="7"/>
      <c r="U312" s="10"/>
    </row>
    <row r="313" ht="20" customHeight="1" spans="1:21">
      <c r="A313" s="4" t="s">
        <v>3251</v>
      </c>
      <c r="B313" s="5">
        <v>2451</v>
      </c>
      <c r="C313" s="5">
        <v>2550</v>
      </c>
      <c r="D313" s="5" t="s">
        <v>3251</v>
      </c>
      <c r="E313" s="5">
        <v>0</v>
      </c>
      <c r="F313" s="5" t="s">
        <v>2476</v>
      </c>
      <c r="G313" s="5">
        <v>2451</v>
      </c>
      <c r="H313" s="5">
        <v>2550</v>
      </c>
      <c r="I313" s="5">
        <v>0</v>
      </c>
      <c r="J313" s="5">
        <v>1</v>
      </c>
      <c r="K313" s="5">
        <v>100</v>
      </c>
      <c r="L313" s="5">
        <v>0</v>
      </c>
      <c r="M313" s="5">
        <v>-1.03164493900149</v>
      </c>
      <c r="N313" s="5">
        <v>0.00377198843354012</v>
      </c>
      <c r="O313" s="7" t="s">
        <v>2477</v>
      </c>
      <c r="P313" s="7">
        <v>27.829161</v>
      </c>
      <c r="Q313" s="7">
        <v>40.2116976666667</v>
      </c>
      <c r="R313" s="7" t="s">
        <v>3252</v>
      </c>
      <c r="S313" s="7" t="s">
        <v>3253</v>
      </c>
      <c r="T313" s="7"/>
      <c r="U313" s="10"/>
    </row>
    <row r="314" ht="20" customHeight="1" spans="1:21">
      <c r="A314" s="4" t="s">
        <v>3254</v>
      </c>
      <c r="B314" s="5">
        <v>301</v>
      </c>
      <c r="C314" s="5">
        <v>650</v>
      </c>
      <c r="D314" s="5" t="s">
        <v>3254</v>
      </c>
      <c r="E314" s="5">
        <v>0</v>
      </c>
      <c r="F314" s="5" t="s">
        <v>2476</v>
      </c>
      <c r="G314" s="5">
        <v>301</v>
      </c>
      <c r="H314" s="5">
        <v>650</v>
      </c>
      <c r="I314" s="5">
        <v>0</v>
      </c>
      <c r="J314" s="5">
        <v>1</v>
      </c>
      <c r="K314" s="5">
        <v>350</v>
      </c>
      <c r="L314" s="5">
        <v>0</v>
      </c>
      <c r="M314" s="5">
        <v>-1.13816208597014</v>
      </c>
      <c r="N314" s="8">
        <v>1.51468068384118e-34</v>
      </c>
      <c r="O314" s="7" t="s">
        <v>2477</v>
      </c>
      <c r="P314" s="7">
        <v>8.61631366666667</v>
      </c>
      <c r="Q314" s="7">
        <v>2.86372566666667</v>
      </c>
      <c r="R314" s="7" t="s">
        <v>2644</v>
      </c>
      <c r="S314" s="7" t="s">
        <v>2645</v>
      </c>
      <c r="T314" s="7"/>
      <c r="U314" s="10"/>
    </row>
    <row r="315" ht="20" customHeight="1" spans="1:21">
      <c r="A315" s="4" t="s">
        <v>3255</v>
      </c>
      <c r="B315" s="5">
        <v>3301</v>
      </c>
      <c r="C315" s="5">
        <v>3350</v>
      </c>
      <c r="D315" s="5" t="s">
        <v>3255</v>
      </c>
      <c r="E315" s="5">
        <v>0</v>
      </c>
      <c r="F315" s="5" t="s">
        <v>2476</v>
      </c>
      <c r="G315" s="5">
        <v>3301</v>
      </c>
      <c r="H315" s="5">
        <v>3350</v>
      </c>
      <c r="I315" s="5">
        <v>0</v>
      </c>
      <c r="J315" s="5">
        <v>1</v>
      </c>
      <c r="K315" s="5">
        <v>50</v>
      </c>
      <c r="L315" s="5">
        <v>0</v>
      </c>
      <c r="M315" s="5">
        <v>-1.64435403891125</v>
      </c>
      <c r="N315" s="8">
        <v>1.48069196452592e-18</v>
      </c>
      <c r="O315" s="7" t="s">
        <v>2477</v>
      </c>
      <c r="P315" s="7">
        <v>21.0121793333333</v>
      </c>
      <c r="Q315" s="7">
        <v>15.745309</v>
      </c>
      <c r="R315" s="7" t="s">
        <v>2732</v>
      </c>
      <c r="S315" s="7" t="s">
        <v>2733</v>
      </c>
      <c r="T315" s="7"/>
      <c r="U315" s="10"/>
    </row>
    <row r="316" ht="20" customHeight="1" spans="1:21">
      <c r="A316" s="4" t="s">
        <v>3255</v>
      </c>
      <c r="B316" s="5">
        <v>3401</v>
      </c>
      <c r="C316" s="5">
        <v>3500</v>
      </c>
      <c r="D316" s="5" t="s">
        <v>3255</v>
      </c>
      <c r="E316" s="5">
        <v>0</v>
      </c>
      <c r="F316" s="5" t="s">
        <v>2476</v>
      </c>
      <c r="G316" s="5">
        <v>3401</v>
      </c>
      <c r="H316" s="5">
        <v>3500</v>
      </c>
      <c r="I316" s="5">
        <v>0</v>
      </c>
      <c r="J316" s="5">
        <v>1</v>
      </c>
      <c r="K316" s="5">
        <v>100</v>
      </c>
      <c r="L316" s="5">
        <v>0</v>
      </c>
      <c r="M316" s="5">
        <v>-1.53164370347409</v>
      </c>
      <c r="N316" s="8">
        <v>2.93883294105108e-27</v>
      </c>
      <c r="O316" s="7" t="s">
        <v>2477</v>
      </c>
      <c r="P316" s="7">
        <v>21.0121793333333</v>
      </c>
      <c r="Q316" s="7">
        <v>15.745309</v>
      </c>
      <c r="R316" s="7" t="s">
        <v>2732</v>
      </c>
      <c r="S316" s="7" t="s">
        <v>2733</v>
      </c>
      <c r="T316" s="7"/>
      <c r="U316" s="10"/>
    </row>
    <row r="317" ht="20" customHeight="1" spans="1:21">
      <c r="A317" s="4" t="s">
        <v>3256</v>
      </c>
      <c r="B317" s="5">
        <v>2651</v>
      </c>
      <c r="C317" s="5">
        <v>3100</v>
      </c>
      <c r="D317" s="5" t="s">
        <v>3256</v>
      </c>
      <c r="E317" s="5">
        <v>0</v>
      </c>
      <c r="F317" s="5" t="s">
        <v>2476</v>
      </c>
      <c r="G317" s="5">
        <v>2651</v>
      </c>
      <c r="H317" s="5">
        <v>3100</v>
      </c>
      <c r="I317" s="5">
        <v>0</v>
      </c>
      <c r="J317" s="5">
        <v>1</v>
      </c>
      <c r="K317" s="5">
        <v>450</v>
      </c>
      <c r="L317" s="5">
        <v>0</v>
      </c>
      <c r="M317" s="5">
        <v>1.23734155101921</v>
      </c>
      <c r="N317" s="8">
        <v>2.97623055653868e-18</v>
      </c>
      <c r="O317" s="7" t="s">
        <v>2481</v>
      </c>
      <c r="P317" s="7">
        <v>118.311821666667</v>
      </c>
      <c r="Q317" s="7">
        <v>16.8415996666667</v>
      </c>
      <c r="R317" s="7" t="s">
        <v>3227</v>
      </c>
      <c r="S317" s="7" t="s">
        <v>3228</v>
      </c>
      <c r="T317" s="7"/>
      <c r="U317" s="10"/>
    </row>
    <row r="318" ht="20" customHeight="1" spans="1:21">
      <c r="A318" s="4" t="s">
        <v>3257</v>
      </c>
      <c r="B318" s="5">
        <v>2401</v>
      </c>
      <c r="C318" s="5">
        <v>2500</v>
      </c>
      <c r="D318" s="5" t="s">
        <v>3257</v>
      </c>
      <c r="E318" s="5">
        <v>0</v>
      </c>
      <c r="F318" s="5" t="s">
        <v>2476</v>
      </c>
      <c r="G318" s="5">
        <v>2401</v>
      </c>
      <c r="H318" s="5">
        <v>2500</v>
      </c>
      <c r="I318" s="5">
        <v>0</v>
      </c>
      <c r="J318" s="5">
        <v>1</v>
      </c>
      <c r="K318" s="5">
        <v>100</v>
      </c>
      <c r="L318" s="5">
        <v>0</v>
      </c>
      <c r="M318" s="5">
        <v>1.37198305741963</v>
      </c>
      <c r="N318" s="5">
        <v>0.00477070310802079</v>
      </c>
      <c r="O318" s="7" t="s">
        <v>2481</v>
      </c>
      <c r="P318" s="7">
        <v>11.1647196666667</v>
      </c>
      <c r="Q318" s="7">
        <v>2.44423766666667</v>
      </c>
      <c r="R318" s="7" t="s">
        <v>2551</v>
      </c>
      <c r="S318" s="7" t="s">
        <v>2552</v>
      </c>
      <c r="T318" s="7"/>
      <c r="U318" s="10"/>
    </row>
    <row r="319" ht="20" customHeight="1" spans="1:21">
      <c r="A319" s="4" t="s">
        <v>3258</v>
      </c>
      <c r="B319" s="5">
        <v>2351</v>
      </c>
      <c r="C319" s="5">
        <v>2500</v>
      </c>
      <c r="D319" s="5" t="s">
        <v>3258</v>
      </c>
      <c r="E319" s="5">
        <v>0</v>
      </c>
      <c r="F319" s="5" t="s">
        <v>2476</v>
      </c>
      <c r="G319" s="5">
        <v>2351</v>
      </c>
      <c r="H319" s="5">
        <v>2500</v>
      </c>
      <c r="I319" s="5">
        <v>0</v>
      </c>
      <c r="J319" s="5">
        <v>1</v>
      </c>
      <c r="K319" s="5">
        <v>150</v>
      </c>
      <c r="L319" s="5">
        <v>0</v>
      </c>
      <c r="M319" s="5">
        <v>1.58248268429748</v>
      </c>
      <c r="N319" s="8">
        <v>1.58783022681347e-43</v>
      </c>
      <c r="O319" s="7" t="s">
        <v>2481</v>
      </c>
      <c r="P319" s="7">
        <v>14.9606343333333</v>
      </c>
      <c r="Q319" s="7">
        <v>0.961361666666667</v>
      </c>
      <c r="R319" s="7" t="s">
        <v>2503</v>
      </c>
      <c r="S319" s="7" t="s">
        <v>2504</v>
      </c>
      <c r="T319" s="7"/>
      <c r="U319" s="10"/>
    </row>
    <row r="320" ht="20" customHeight="1" spans="1:21">
      <c r="A320" s="4" t="s">
        <v>3259</v>
      </c>
      <c r="B320" s="5">
        <v>1801</v>
      </c>
      <c r="C320" s="5">
        <v>1850</v>
      </c>
      <c r="D320" s="5" t="s">
        <v>3259</v>
      </c>
      <c r="E320" s="5">
        <v>0</v>
      </c>
      <c r="F320" s="5" t="s">
        <v>2476</v>
      </c>
      <c r="G320" s="5">
        <v>1801</v>
      </c>
      <c r="H320" s="5">
        <v>1850</v>
      </c>
      <c r="I320" s="5">
        <v>0</v>
      </c>
      <c r="J320" s="5">
        <v>1</v>
      </c>
      <c r="K320" s="5">
        <v>50</v>
      </c>
      <c r="L320" s="5">
        <v>0</v>
      </c>
      <c r="M320" s="5">
        <v>-1.18712922422658</v>
      </c>
      <c r="N320" s="5">
        <v>0.00862723053370439</v>
      </c>
      <c r="O320" s="7" t="s">
        <v>2477</v>
      </c>
      <c r="P320" s="7">
        <v>14.0467306666667</v>
      </c>
      <c r="Q320" s="7">
        <v>29.3968446666667</v>
      </c>
      <c r="R320" s="7" t="s">
        <v>3260</v>
      </c>
      <c r="S320" s="7" t="s">
        <v>3261</v>
      </c>
      <c r="T320" s="7"/>
      <c r="U320" s="10"/>
    </row>
    <row r="321" ht="20" customHeight="1" spans="1:21">
      <c r="A321" s="4" t="s">
        <v>3259</v>
      </c>
      <c r="B321" s="5">
        <v>1901</v>
      </c>
      <c r="C321" s="5">
        <v>1950</v>
      </c>
      <c r="D321" s="5" t="s">
        <v>3259</v>
      </c>
      <c r="E321" s="5">
        <v>0</v>
      </c>
      <c r="F321" s="5" t="s">
        <v>2476</v>
      </c>
      <c r="G321" s="5">
        <v>1901</v>
      </c>
      <c r="H321" s="5">
        <v>1950</v>
      </c>
      <c r="I321" s="5">
        <v>0</v>
      </c>
      <c r="J321" s="5">
        <v>1</v>
      </c>
      <c r="K321" s="5">
        <v>50</v>
      </c>
      <c r="L321" s="5">
        <v>0</v>
      </c>
      <c r="M321" s="5">
        <v>-1.00300561706427</v>
      </c>
      <c r="N321" s="5">
        <v>0.0459785026090993</v>
      </c>
      <c r="O321" s="7" t="s">
        <v>2477</v>
      </c>
      <c r="P321" s="7">
        <v>14.0467306666667</v>
      </c>
      <c r="Q321" s="7">
        <v>29.3968446666667</v>
      </c>
      <c r="R321" s="7" t="s">
        <v>3260</v>
      </c>
      <c r="S321" s="7" t="s">
        <v>3261</v>
      </c>
      <c r="T321" s="7"/>
      <c r="U321" s="10"/>
    </row>
    <row r="322" ht="20" customHeight="1" spans="1:21">
      <c r="A322" s="4" t="s">
        <v>3262</v>
      </c>
      <c r="B322" s="5">
        <v>1101</v>
      </c>
      <c r="C322" s="5">
        <v>1250</v>
      </c>
      <c r="D322" s="5" t="s">
        <v>3262</v>
      </c>
      <c r="E322" s="5">
        <v>0</v>
      </c>
      <c r="F322" s="5" t="s">
        <v>2476</v>
      </c>
      <c r="G322" s="5">
        <v>1101</v>
      </c>
      <c r="H322" s="5">
        <v>1250</v>
      </c>
      <c r="I322" s="5">
        <v>0</v>
      </c>
      <c r="J322" s="5">
        <v>1</v>
      </c>
      <c r="K322" s="5">
        <v>150</v>
      </c>
      <c r="L322" s="5">
        <v>0</v>
      </c>
      <c r="M322" s="5">
        <v>1.37862200283573</v>
      </c>
      <c r="N322" s="8">
        <v>1.39806908926447e-11</v>
      </c>
      <c r="O322" s="7" t="s">
        <v>2481</v>
      </c>
      <c r="P322" s="7">
        <v>9.16472233333333</v>
      </c>
      <c r="Q322" s="7">
        <v>0.349852</v>
      </c>
      <c r="R322" s="7" t="s">
        <v>2667</v>
      </c>
      <c r="S322" s="7" t="s">
        <v>2668</v>
      </c>
      <c r="T322" s="7"/>
      <c r="U322" s="10"/>
    </row>
    <row r="323" ht="20" customHeight="1" spans="1:21">
      <c r="A323" s="4" t="s">
        <v>3263</v>
      </c>
      <c r="B323" s="5">
        <v>651</v>
      </c>
      <c r="C323" s="5">
        <v>1150</v>
      </c>
      <c r="D323" s="5" t="s">
        <v>3263</v>
      </c>
      <c r="E323" s="5">
        <v>0</v>
      </c>
      <c r="F323" s="5" t="s">
        <v>2476</v>
      </c>
      <c r="G323" s="5">
        <v>651</v>
      </c>
      <c r="H323" s="5">
        <v>1150</v>
      </c>
      <c r="I323" s="5">
        <v>0</v>
      </c>
      <c r="J323" s="5">
        <v>1</v>
      </c>
      <c r="K323" s="5">
        <v>500</v>
      </c>
      <c r="L323" s="5">
        <v>0</v>
      </c>
      <c r="M323" s="5">
        <v>-1.11513105960247</v>
      </c>
      <c r="N323" s="8">
        <v>5.03449025083941e-11</v>
      </c>
      <c r="O323" s="7" t="s">
        <v>2477</v>
      </c>
      <c r="P323" s="7">
        <v>36.686013</v>
      </c>
      <c r="Q323" s="7">
        <v>51.6689676666667</v>
      </c>
      <c r="R323" s="7" t="s">
        <v>3206</v>
      </c>
      <c r="S323" s="7" t="s">
        <v>3207</v>
      </c>
      <c r="T323" s="7"/>
      <c r="U323" s="10"/>
    </row>
    <row r="324" ht="20" customHeight="1" spans="1:21">
      <c r="A324" s="4" t="s">
        <v>3264</v>
      </c>
      <c r="B324" s="5">
        <v>2601</v>
      </c>
      <c r="C324" s="5">
        <v>2650</v>
      </c>
      <c r="D324" s="5" t="s">
        <v>3264</v>
      </c>
      <c r="E324" s="5">
        <v>0</v>
      </c>
      <c r="F324" s="5" t="s">
        <v>2476</v>
      </c>
      <c r="G324" s="5">
        <v>2601</v>
      </c>
      <c r="H324" s="5">
        <v>2650</v>
      </c>
      <c r="I324" s="5">
        <v>0</v>
      </c>
      <c r="J324" s="5">
        <v>1</v>
      </c>
      <c r="K324" s="5">
        <v>50</v>
      </c>
      <c r="L324" s="5">
        <v>0</v>
      </c>
      <c r="M324" s="5">
        <v>1.21180288393564</v>
      </c>
      <c r="N324" s="5">
        <v>0.000298705969492317</v>
      </c>
      <c r="O324" s="7" t="s">
        <v>2481</v>
      </c>
      <c r="P324" s="7">
        <v>0.825426666666667</v>
      </c>
      <c r="Q324" s="7">
        <v>0.179259333333333</v>
      </c>
      <c r="R324" s="7" t="s">
        <v>2482</v>
      </c>
      <c r="S324" s="7" t="s">
        <v>2483</v>
      </c>
      <c r="T324" s="7"/>
      <c r="U324" s="10"/>
    </row>
    <row r="325" ht="20" customHeight="1" spans="1:21">
      <c r="A325" s="4" t="s">
        <v>3265</v>
      </c>
      <c r="B325" s="5">
        <v>2751</v>
      </c>
      <c r="C325" s="5">
        <v>3192</v>
      </c>
      <c r="D325" s="5" t="s">
        <v>3265</v>
      </c>
      <c r="E325" s="5">
        <v>0</v>
      </c>
      <c r="F325" s="5" t="s">
        <v>2476</v>
      </c>
      <c r="G325" s="5">
        <v>2751</v>
      </c>
      <c r="H325" s="5">
        <v>3192</v>
      </c>
      <c r="I325" s="5">
        <v>0</v>
      </c>
      <c r="J325" s="5">
        <v>1</v>
      </c>
      <c r="K325" s="5">
        <v>442</v>
      </c>
      <c r="L325" s="5">
        <v>0</v>
      </c>
      <c r="M325" s="5">
        <v>1.0329728298191</v>
      </c>
      <c r="N325" s="8">
        <v>5.25536288648997e-5</v>
      </c>
      <c r="O325" s="7" t="s">
        <v>2481</v>
      </c>
      <c r="P325" s="7">
        <v>16.3347036666667</v>
      </c>
      <c r="Q325" s="7">
        <v>2.86539733333333</v>
      </c>
      <c r="R325" s="7" t="s">
        <v>2590</v>
      </c>
      <c r="S325" s="7" t="s">
        <v>2591</v>
      </c>
      <c r="T325" s="7" t="s">
        <v>2592</v>
      </c>
      <c r="U325" s="10" t="s">
        <v>2593</v>
      </c>
    </row>
    <row r="326" ht="20" customHeight="1" spans="1:21">
      <c r="A326" s="4" t="s">
        <v>3266</v>
      </c>
      <c r="B326" s="5">
        <v>2001</v>
      </c>
      <c r="C326" s="5">
        <v>2050</v>
      </c>
      <c r="D326" s="5" t="s">
        <v>3266</v>
      </c>
      <c r="E326" s="5">
        <v>0</v>
      </c>
      <c r="F326" s="5" t="s">
        <v>2476</v>
      </c>
      <c r="G326" s="5">
        <v>2001</v>
      </c>
      <c r="H326" s="5">
        <v>2050</v>
      </c>
      <c r="I326" s="5">
        <v>0</v>
      </c>
      <c r="J326" s="5">
        <v>1</v>
      </c>
      <c r="K326" s="5">
        <v>50</v>
      </c>
      <c r="L326" s="5">
        <v>0</v>
      </c>
      <c r="M326" s="5">
        <v>-1.31623215177688</v>
      </c>
      <c r="N326" s="5">
        <v>0.000411028925829513</v>
      </c>
      <c r="O326" s="7" t="s">
        <v>2477</v>
      </c>
      <c r="P326" s="7">
        <v>6.51845433333333</v>
      </c>
      <c r="Q326" s="7">
        <v>3.69634733333333</v>
      </c>
      <c r="R326" s="7" t="s">
        <v>3267</v>
      </c>
      <c r="S326" s="7" t="s">
        <v>3268</v>
      </c>
      <c r="T326" s="7"/>
      <c r="U326" s="10"/>
    </row>
    <row r="327" ht="20" customHeight="1" spans="1:21">
      <c r="A327" s="4" t="s">
        <v>3269</v>
      </c>
      <c r="B327" s="5">
        <v>1751</v>
      </c>
      <c r="C327" s="5">
        <v>1800</v>
      </c>
      <c r="D327" s="5" t="s">
        <v>3269</v>
      </c>
      <c r="E327" s="5">
        <v>0</v>
      </c>
      <c r="F327" s="5" t="s">
        <v>2476</v>
      </c>
      <c r="G327" s="5">
        <v>1751</v>
      </c>
      <c r="H327" s="5">
        <v>1800</v>
      </c>
      <c r="I327" s="5">
        <v>0</v>
      </c>
      <c r="J327" s="5">
        <v>1</v>
      </c>
      <c r="K327" s="5">
        <v>50</v>
      </c>
      <c r="L327" s="5">
        <v>0</v>
      </c>
      <c r="M327" s="5">
        <v>-1.66395716878278</v>
      </c>
      <c r="N327" s="8">
        <v>5.33737602452647e-20</v>
      </c>
      <c r="O327" s="7" t="s">
        <v>2477</v>
      </c>
      <c r="P327" s="7">
        <v>52.5472556666667</v>
      </c>
      <c r="Q327" s="7">
        <v>31.1534516666667</v>
      </c>
      <c r="R327" s="7" t="s">
        <v>3270</v>
      </c>
      <c r="S327" s="7" t="s">
        <v>3271</v>
      </c>
      <c r="T327" s="7"/>
      <c r="U327" s="10"/>
    </row>
    <row r="328" ht="20" customHeight="1" spans="1:21">
      <c r="A328" s="4" t="s">
        <v>3272</v>
      </c>
      <c r="B328" s="5">
        <v>1051</v>
      </c>
      <c r="C328" s="5">
        <v>1150</v>
      </c>
      <c r="D328" s="5" t="s">
        <v>3272</v>
      </c>
      <c r="E328" s="5">
        <v>0</v>
      </c>
      <c r="F328" s="5" t="s">
        <v>2476</v>
      </c>
      <c r="G328" s="5">
        <v>1051</v>
      </c>
      <c r="H328" s="5">
        <v>1150</v>
      </c>
      <c r="I328" s="5">
        <v>0</v>
      </c>
      <c r="J328" s="5">
        <v>1</v>
      </c>
      <c r="K328" s="5">
        <v>100</v>
      </c>
      <c r="L328" s="5">
        <v>0</v>
      </c>
      <c r="M328" s="5">
        <v>-1.06157205707464</v>
      </c>
      <c r="N328" s="8">
        <v>2.79192333579852e-6</v>
      </c>
      <c r="O328" s="7" t="s">
        <v>2477</v>
      </c>
      <c r="P328" s="7">
        <v>0.754195333333333</v>
      </c>
      <c r="Q328" s="7">
        <v>0.380474</v>
      </c>
      <c r="R328" s="7" t="s">
        <v>3113</v>
      </c>
      <c r="S328" s="7" t="s">
        <v>3114</v>
      </c>
      <c r="T328" s="7"/>
      <c r="U328" s="10"/>
    </row>
    <row r="329" ht="20" customHeight="1" spans="1:21">
      <c r="A329" s="4" t="s">
        <v>3273</v>
      </c>
      <c r="B329" s="5">
        <v>1801</v>
      </c>
      <c r="C329" s="5">
        <v>1900</v>
      </c>
      <c r="D329" s="5" t="s">
        <v>3273</v>
      </c>
      <c r="E329" s="5">
        <v>0</v>
      </c>
      <c r="F329" s="5" t="s">
        <v>2476</v>
      </c>
      <c r="G329" s="5">
        <v>1801</v>
      </c>
      <c r="H329" s="5">
        <v>1900</v>
      </c>
      <c r="I329" s="5">
        <v>0</v>
      </c>
      <c r="J329" s="5">
        <v>1</v>
      </c>
      <c r="K329" s="5">
        <v>100</v>
      </c>
      <c r="L329" s="5">
        <v>0</v>
      </c>
      <c r="M329" s="5">
        <v>-1.6498101945554</v>
      </c>
      <c r="N329" s="8">
        <v>1.89501223779021e-7</v>
      </c>
      <c r="O329" s="7" t="s">
        <v>2477</v>
      </c>
      <c r="P329" s="7">
        <v>34.4416966666667</v>
      </c>
      <c r="Q329" s="7">
        <v>69.358421</v>
      </c>
      <c r="R329" s="7" t="s">
        <v>3274</v>
      </c>
      <c r="S329" s="7" t="s">
        <v>3275</v>
      </c>
      <c r="T329" s="7"/>
      <c r="U329" s="10"/>
    </row>
    <row r="330" ht="20" customHeight="1" spans="1:21">
      <c r="A330" s="4" t="s">
        <v>3276</v>
      </c>
      <c r="B330" s="5">
        <v>2601</v>
      </c>
      <c r="C330" s="5">
        <v>2900</v>
      </c>
      <c r="D330" s="5" t="s">
        <v>3276</v>
      </c>
      <c r="E330" s="5">
        <v>0</v>
      </c>
      <c r="F330" s="5" t="s">
        <v>2476</v>
      </c>
      <c r="G330" s="5">
        <v>2601</v>
      </c>
      <c r="H330" s="5">
        <v>2900</v>
      </c>
      <c r="I330" s="5">
        <v>0</v>
      </c>
      <c r="J330" s="5">
        <v>1</v>
      </c>
      <c r="K330" s="5">
        <v>300</v>
      </c>
      <c r="L330" s="5">
        <v>0</v>
      </c>
      <c r="M330" s="5">
        <v>1.29268841818827</v>
      </c>
      <c r="N330" s="8">
        <v>4.19372968767824e-12</v>
      </c>
      <c r="O330" s="7" t="s">
        <v>2481</v>
      </c>
      <c r="P330" s="7">
        <v>0.488571333333333</v>
      </c>
      <c r="Q330" s="7">
        <v>0.145193333333333</v>
      </c>
      <c r="R330" s="7" t="s">
        <v>3277</v>
      </c>
      <c r="S330" s="7" t="s">
        <v>3278</v>
      </c>
      <c r="T330" s="7"/>
      <c r="U330" s="10"/>
    </row>
    <row r="331" ht="20" customHeight="1" spans="1:21">
      <c r="A331" s="4" t="s">
        <v>3279</v>
      </c>
      <c r="B331" s="5">
        <v>1001</v>
      </c>
      <c r="C331" s="5">
        <v>1100</v>
      </c>
      <c r="D331" s="5" t="s">
        <v>3279</v>
      </c>
      <c r="E331" s="5">
        <v>0</v>
      </c>
      <c r="F331" s="5" t="s">
        <v>2476</v>
      </c>
      <c r="G331" s="5">
        <v>1001</v>
      </c>
      <c r="H331" s="5">
        <v>1100</v>
      </c>
      <c r="I331" s="5">
        <v>0</v>
      </c>
      <c r="J331" s="5">
        <v>1</v>
      </c>
      <c r="K331" s="5">
        <v>100</v>
      </c>
      <c r="L331" s="5">
        <v>0</v>
      </c>
      <c r="M331" s="5">
        <v>-1.00306458145426</v>
      </c>
      <c r="N331" s="8">
        <v>1.06756222188463e-10</v>
      </c>
      <c r="O331" s="7" t="s">
        <v>2477</v>
      </c>
      <c r="P331" s="7">
        <v>22.6116816666667</v>
      </c>
      <c r="Q331" s="7">
        <v>9.98890833333333</v>
      </c>
      <c r="R331" s="7" t="s">
        <v>3280</v>
      </c>
      <c r="S331" s="7" t="s">
        <v>3281</v>
      </c>
      <c r="T331" s="7"/>
      <c r="U331" s="10"/>
    </row>
    <row r="332" ht="20" customHeight="1" spans="1:21">
      <c r="A332" s="4" t="s">
        <v>3282</v>
      </c>
      <c r="B332" s="5">
        <v>2451</v>
      </c>
      <c r="C332" s="5">
        <v>2500</v>
      </c>
      <c r="D332" s="5" t="s">
        <v>3282</v>
      </c>
      <c r="E332" s="5">
        <v>0</v>
      </c>
      <c r="F332" s="5" t="s">
        <v>2476</v>
      </c>
      <c r="G332" s="5">
        <v>2451</v>
      </c>
      <c r="H332" s="5">
        <v>2500</v>
      </c>
      <c r="I332" s="5">
        <v>0</v>
      </c>
      <c r="J332" s="5">
        <v>1</v>
      </c>
      <c r="K332" s="5">
        <v>50</v>
      </c>
      <c r="L332" s="5">
        <v>0</v>
      </c>
      <c r="M332" s="5">
        <v>-1.18101072521139</v>
      </c>
      <c r="N332" s="8">
        <v>2.43198994412195e-5</v>
      </c>
      <c r="O332" s="7" t="s">
        <v>2477</v>
      </c>
      <c r="P332" s="7">
        <v>12.1051516666667</v>
      </c>
      <c r="Q332" s="7">
        <v>11.7284036666667</v>
      </c>
      <c r="R332" s="7" t="s">
        <v>3283</v>
      </c>
      <c r="S332" s="7" t="s">
        <v>3284</v>
      </c>
      <c r="T332" s="7"/>
      <c r="U332" s="10"/>
    </row>
    <row r="333" ht="20" customHeight="1" spans="1:21">
      <c r="A333" s="4" t="s">
        <v>3285</v>
      </c>
      <c r="B333" s="5">
        <v>2201</v>
      </c>
      <c r="C333" s="5">
        <v>2400</v>
      </c>
      <c r="D333" s="5" t="s">
        <v>3285</v>
      </c>
      <c r="E333" s="5">
        <v>0</v>
      </c>
      <c r="F333" s="5" t="s">
        <v>2476</v>
      </c>
      <c r="G333" s="5">
        <v>2201</v>
      </c>
      <c r="H333" s="5">
        <v>2400</v>
      </c>
      <c r="I333" s="5">
        <v>0</v>
      </c>
      <c r="J333" s="5">
        <v>1</v>
      </c>
      <c r="K333" s="5">
        <v>200</v>
      </c>
      <c r="L333" s="5">
        <v>0</v>
      </c>
      <c r="M333" s="5">
        <v>1.04823755713037</v>
      </c>
      <c r="N333" s="8">
        <v>2.66476836905159e-5</v>
      </c>
      <c r="O333" s="7" t="s">
        <v>2481</v>
      </c>
      <c r="P333" s="7">
        <v>32.121263</v>
      </c>
      <c r="Q333" s="7">
        <v>8.61328833333333</v>
      </c>
      <c r="R333" s="7" t="s">
        <v>3152</v>
      </c>
      <c r="S333" s="7" t="s">
        <v>2781</v>
      </c>
      <c r="T333" s="7"/>
      <c r="U333" s="10"/>
    </row>
    <row r="334" ht="20" customHeight="1" spans="1:21">
      <c r="A334" s="4" t="s">
        <v>3286</v>
      </c>
      <c r="B334" s="5">
        <v>1051</v>
      </c>
      <c r="C334" s="5">
        <v>1150</v>
      </c>
      <c r="D334" s="5" t="s">
        <v>3286</v>
      </c>
      <c r="E334" s="5">
        <v>0</v>
      </c>
      <c r="F334" s="5" t="s">
        <v>2476</v>
      </c>
      <c r="G334" s="5">
        <v>1051</v>
      </c>
      <c r="H334" s="5">
        <v>1150</v>
      </c>
      <c r="I334" s="5">
        <v>0</v>
      </c>
      <c r="J334" s="5">
        <v>1</v>
      </c>
      <c r="K334" s="5">
        <v>100</v>
      </c>
      <c r="L334" s="5">
        <v>0</v>
      </c>
      <c r="M334" s="5">
        <v>-1.06157205707464</v>
      </c>
      <c r="N334" s="8">
        <v>2.79192333579852e-6</v>
      </c>
      <c r="O334" s="7" t="s">
        <v>2477</v>
      </c>
      <c r="P334" s="7">
        <v>18.557085</v>
      </c>
      <c r="Q334" s="7">
        <v>13.288567</v>
      </c>
      <c r="R334" s="7" t="s">
        <v>3113</v>
      </c>
      <c r="S334" s="7" t="s">
        <v>3114</v>
      </c>
      <c r="T334" s="7"/>
      <c r="U334" s="10"/>
    </row>
    <row r="335" ht="20" customHeight="1" spans="1:21">
      <c r="A335" s="4" t="s">
        <v>3287</v>
      </c>
      <c r="B335" s="5">
        <v>1001</v>
      </c>
      <c r="C335" s="5">
        <v>1150</v>
      </c>
      <c r="D335" s="5" t="s">
        <v>3287</v>
      </c>
      <c r="E335" s="5">
        <v>0</v>
      </c>
      <c r="F335" s="5" t="s">
        <v>2476</v>
      </c>
      <c r="G335" s="5">
        <v>1001</v>
      </c>
      <c r="H335" s="5">
        <v>1150</v>
      </c>
      <c r="I335" s="5">
        <v>0</v>
      </c>
      <c r="J335" s="5">
        <v>1</v>
      </c>
      <c r="K335" s="5">
        <v>150</v>
      </c>
      <c r="L335" s="5">
        <v>0</v>
      </c>
      <c r="M335" s="5">
        <v>1.48620754063458</v>
      </c>
      <c r="N335" s="8">
        <v>1.03807401028649e-13</v>
      </c>
      <c r="O335" s="7" t="s">
        <v>2481</v>
      </c>
      <c r="P335" s="7">
        <v>29.8437846666667</v>
      </c>
      <c r="Q335" s="7">
        <v>0.266158</v>
      </c>
      <c r="R335" s="7" t="s">
        <v>2667</v>
      </c>
      <c r="S335" s="7" t="s">
        <v>2668</v>
      </c>
      <c r="T335" s="7"/>
      <c r="U335" s="10"/>
    </row>
    <row r="336" ht="20" customHeight="1" spans="1:21">
      <c r="A336" s="4" t="s">
        <v>3288</v>
      </c>
      <c r="B336" s="5">
        <v>1651</v>
      </c>
      <c r="C336" s="5">
        <v>1700</v>
      </c>
      <c r="D336" s="5" t="s">
        <v>3288</v>
      </c>
      <c r="E336" s="5">
        <v>0</v>
      </c>
      <c r="F336" s="5" t="s">
        <v>2476</v>
      </c>
      <c r="G336" s="5">
        <v>1651</v>
      </c>
      <c r="H336" s="5">
        <v>1700</v>
      </c>
      <c r="I336" s="5">
        <v>0</v>
      </c>
      <c r="J336" s="5">
        <v>1</v>
      </c>
      <c r="K336" s="5">
        <v>50</v>
      </c>
      <c r="L336" s="5">
        <v>0</v>
      </c>
      <c r="M336" s="5">
        <v>1.5081978701007</v>
      </c>
      <c r="N336" s="5">
        <v>0.0306560816347732</v>
      </c>
      <c r="O336" s="7" t="s">
        <v>2481</v>
      </c>
      <c r="P336" s="7">
        <v>2.21855333333333</v>
      </c>
      <c r="Q336" s="7">
        <v>1.013263</v>
      </c>
      <c r="R336" s="7" t="s">
        <v>3289</v>
      </c>
      <c r="S336" s="7" t="s">
        <v>3290</v>
      </c>
      <c r="T336" s="7"/>
      <c r="U336" s="10"/>
    </row>
    <row r="337" ht="20" customHeight="1" spans="1:21">
      <c r="A337" s="4" t="s">
        <v>3291</v>
      </c>
      <c r="B337" s="5">
        <v>2401</v>
      </c>
      <c r="C337" s="5">
        <v>2450</v>
      </c>
      <c r="D337" s="5" t="s">
        <v>3291</v>
      </c>
      <c r="E337" s="5">
        <v>0</v>
      </c>
      <c r="F337" s="5" t="s">
        <v>2476</v>
      </c>
      <c r="G337" s="5">
        <v>2401</v>
      </c>
      <c r="H337" s="5">
        <v>2450</v>
      </c>
      <c r="I337" s="5">
        <v>0</v>
      </c>
      <c r="J337" s="5">
        <v>1</v>
      </c>
      <c r="K337" s="5">
        <v>50</v>
      </c>
      <c r="L337" s="5">
        <v>0</v>
      </c>
      <c r="M337" s="5">
        <v>1.33844786501554</v>
      </c>
      <c r="N337" s="5">
        <v>0.0147376657916337</v>
      </c>
      <c r="O337" s="7" t="s">
        <v>2481</v>
      </c>
      <c r="P337" s="7">
        <v>153.641279333333</v>
      </c>
      <c r="Q337" s="7">
        <v>65.3567053333333</v>
      </c>
      <c r="R337" s="7" t="s">
        <v>3292</v>
      </c>
      <c r="S337" s="7" t="s">
        <v>3293</v>
      </c>
      <c r="T337" s="7"/>
      <c r="U337" s="10"/>
    </row>
    <row r="338" ht="20" customHeight="1" spans="1:21">
      <c r="A338" s="4" t="s">
        <v>3294</v>
      </c>
      <c r="B338" s="5">
        <v>1501</v>
      </c>
      <c r="C338" s="5">
        <v>1800</v>
      </c>
      <c r="D338" s="5" t="s">
        <v>3294</v>
      </c>
      <c r="E338" s="5">
        <v>0</v>
      </c>
      <c r="F338" s="5" t="s">
        <v>2476</v>
      </c>
      <c r="G338" s="5">
        <v>1501</v>
      </c>
      <c r="H338" s="5">
        <v>1800</v>
      </c>
      <c r="I338" s="5">
        <v>0</v>
      </c>
      <c r="J338" s="5">
        <v>1</v>
      </c>
      <c r="K338" s="5">
        <v>300</v>
      </c>
      <c r="L338" s="5">
        <v>0</v>
      </c>
      <c r="M338" s="5">
        <v>1.06290116413292</v>
      </c>
      <c r="N338" s="8">
        <v>9.10115247256472e-7</v>
      </c>
      <c r="O338" s="7" t="s">
        <v>2481</v>
      </c>
      <c r="P338" s="7">
        <v>80.1479883333333</v>
      </c>
      <c r="Q338" s="7">
        <v>14.2897936666667</v>
      </c>
      <c r="R338" s="7" t="s">
        <v>2618</v>
      </c>
      <c r="S338" s="7" t="s">
        <v>2619</v>
      </c>
      <c r="T338" s="7"/>
      <c r="U338" s="10"/>
    </row>
    <row r="339" ht="20" customHeight="1" spans="1:21">
      <c r="A339" s="4" t="s">
        <v>3295</v>
      </c>
      <c r="B339" s="5">
        <v>4001</v>
      </c>
      <c r="C339" s="5">
        <v>4050</v>
      </c>
      <c r="D339" s="5" t="s">
        <v>3295</v>
      </c>
      <c r="E339" s="5">
        <v>0</v>
      </c>
      <c r="F339" s="5" t="s">
        <v>2476</v>
      </c>
      <c r="G339" s="5">
        <v>4001</v>
      </c>
      <c r="H339" s="5">
        <v>4050</v>
      </c>
      <c r="I339" s="5">
        <v>0</v>
      </c>
      <c r="J339" s="5">
        <v>1</v>
      </c>
      <c r="K339" s="5">
        <v>50</v>
      </c>
      <c r="L339" s="5">
        <v>0</v>
      </c>
      <c r="M339" s="5">
        <v>1.02299901185792</v>
      </c>
      <c r="N339" s="5">
        <v>0.0317003197711015</v>
      </c>
      <c r="O339" s="7" t="s">
        <v>2481</v>
      </c>
      <c r="P339" s="7">
        <v>8.47289366666667</v>
      </c>
      <c r="Q339" s="7">
        <v>4.925769</v>
      </c>
      <c r="R339" s="7" t="s">
        <v>3296</v>
      </c>
      <c r="S339" s="7" t="s">
        <v>3297</v>
      </c>
      <c r="T339" s="7"/>
      <c r="U339" s="10"/>
    </row>
    <row r="340" ht="20" customHeight="1" spans="1:21">
      <c r="A340" s="4" t="s">
        <v>3298</v>
      </c>
      <c r="B340" s="5">
        <v>3901</v>
      </c>
      <c r="C340" s="5">
        <v>4000</v>
      </c>
      <c r="D340" s="5" t="s">
        <v>3298</v>
      </c>
      <c r="E340" s="5">
        <v>0</v>
      </c>
      <c r="F340" s="5" t="s">
        <v>2476</v>
      </c>
      <c r="G340" s="5">
        <v>3901</v>
      </c>
      <c r="H340" s="5">
        <v>4000</v>
      </c>
      <c r="I340" s="5">
        <v>0</v>
      </c>
      <c r="J340" s="5">
        <v>1</v>
      </c>
      <c r="K340" s="5">
        <v>100</v>
      </c>
      <c r="L340" s="5">
        <v>0</v>
      </c>
      <c r="M340" s="5">
        <v>1.44561168120843</v>
      </c>
      <c r="N340" s="8">
        <v>5.97072405175484e-16</v>
      </c>
      <c r="O340" s="7" t="s">
        <v>2481</v>
      </c>
      <c r="P340" s="7">
        <v>1.77455866666667</v>
      </c>
      <c r="Q340" s="7">
        <v>0.186004</v>
      </c>
      <c r="R340" s="7" t="s">
        <v>3176</v>
      </c>
      <c r="S340" s="7" t="s">
        <v>3177</v>
      </c>
      <c r="T340" s="7"/>
      <c r="U340" s="10"/>
    </row>
    <row r="341" ht="20" customHeight="1" spans="1:21">
      <c r="A341" s="4" t="s">
        <v>3299</v>
      </c>
      <c r="B341" s="5">
        <v>2101</v>
      </c>
      <c r="C341" s="5">
        <v>2150</v>
      </c>
      <c r="D341" s="5" t="s">
        <v>3299</v>
      </c>
      <c r="E341" s="5">
        <v>0</v>
      </c>
      <c r="F341" s="5" t="s">
        <v>2476</v>
      </c>
      <c r="G341" s="5">
        <v>2101</v>
      </c>
      <c r="H341" s="5">
        <v>2150</v>
      </c>
      <c r="I341" s="5">
        <v>0</v>
      </c>
      <c r="J341" s="5">
        <v>1</v>
      </c>
      <c r="K341" s="5">
        <v>50</v>
      </c>
      <c r="L341" s="5">
        <v>0</v>
      </c>
      <c r="M341" s="5">
        <v>1.07788403490451</v>
      </c>
      <c r="N341" s="8">
        <v>3.20965044460438e-9</v>
      </c>
      <c r="O341" s="7" t="s">
        <v>2481</v>
      </c>
      <c r="P341" s="7">
        <v>2.04825833333333</v>
      </c>
      <c r="Q341" s="7">
        <v>0.294643</v>
      </c>
      <c r="R341" s="7" t="s">
        <v>3300</v>
      </c>
      <c r="S341" s="7" t="s">
        <v>3301</v>
      </c>
      <c r="T341" s="7"/>
      <c r="U341" s="10"/>
    </row>
    <row r="342" ht="20" customHeight="1" spans="1:21">
      <c r="A342" s="4" t="s">
        <v>3302</v>
      </c>
      <c r="B342" s="5">
        <v>1851</v>
      </c>
      <c r="C342" s="5">
        <v>2000</v>
      </c>
      <c r="D342" s="5" t="s">
        <v>3302</v>
      </c>
      <c r="E342" s="5">
        <v>0</v>
      </c>
      <c r="F342" s="5" t="s">
        <v>2476</v>
      </c>
      <c r="G342" s="5">
        <v>1851</v>
      </c>
      <c r="H342" s="5">
        <v>2000</v>
      </c>
      <c r="I342" s="5">
        <v>0</v>
      </c>
      <c r="J342" s="5">
        <v>1</v>
      </c>
      <c r="K342" s="5">
        <v>150</v>
      </c>
      <c r="L342" s="5">
        <v>0</v>
      </c>
      <c r="M342" s="5">
        <v>1.0280976557795</v>
      </c>
      <c r="N342" s="8">
        <v>7.80456310081706e-13</v>
      </c>
      <c r="O342" s="7" t="s">
        <v>2481</v>
      </c>
      <c r="P342" s="7">
        <v>2.37151466666667</v>
      </c>
      <c r="Q342" s="7">
        <v>0.132873</v>
      </c>
      <c r="R342" s="7" t="s">
        <v>3300</v>
      </c>
      <c r="S342" s="7" t="s">
        <v>3301</v>
      </c>
      <c r="T342" s="7"/>
      <c r="U342" s="10"/>
    </row>
    <row r="343" ht="20" customHeight="1" spans="1:21">
      <c r="A343" s="4" t="s">
        <v>3303</v>
      </c>
      <c r="B343" s="5">
        <v>1951</v>
      </c>
      <c r="C343" s="5">
        <v>2050</v>
      </c>
      <c r="D343" s="5" t="s">
        <v>3303</v>
      </c>
      <c r="E343" s="5">
        <v>0</v>
      </c>
      <c r="F343" s="5" t="s">
        <v>2476</v>
      </c>
      <c r="G343" s="5">
        <v>1951</v>
      </c>
      <c r="H343" s="5">
        <v>2050</v>
      </c>
      <c r="I343" s="5">
        <v>0</v>
      </c>
      <c r="J343" s="5">
        <v>1</v>
      </c>
      <c r="K343" s="5">
        <v>100</v>
      </c>
      <c r="L343" s="5">
        <v>0</v>
      </c>
      <c r="M343" s="5">
        <v>1.02313013930928</v>
      </c>
      <c r="N343" s="8">
        <v>1.98403905556077e-12</v>
      </c>
      <c r="O343" s="7" t="s">
        <v>2481</v>
      </c>
      <c r="P343" s="7">
        <v>0.184862333333333</v>
      </c>
      <c r="Q343" s="7">
        <v>0.245051</v>
      </c>
      <c r="R343" s="7" t="s">
        <v>3300</v>
      </c>
      <c r="S343" s="7" t="s">
        <v>3301</v>
      </c>
      <c r="T343" s="7"/>
      <c r="U343" s="10"/>
    </row>
    <row r="344" ht="20" customHeight="1" spans="1:21">
      <c r="A344" s="4" t="s">
        <v>3304</v>
      </c>
      <c r="B344" s="5">
        <v>701</v>
      </c>
      <c r="C344" s="5">
        <v>865</v>
      </c>
      <c r="D344" s="5" t="s">
        <v>3304</v>
      </c>
      <c r="E344" s="5">
        <v>0</v>
      </c>
      <c r="F344" s="5" t="s">
        <v>2476</v>
      </c>
      <c r="G344" s="5">
        <v>701</v>
      </c>
      <c r="H344" s="5">
        <v>865</v>
      </c>
      <c r="I344" s="5">
        <v>0</v>
      </c>
      <c r="J344" s="5">
        <v>1</v>
      </c>
      <c r="K344" s="5">
        <v>165</v>
      </c>
      <c r="L344" s="5">
        <v>0</v>
      </c>
      <c r="M344" s="5">
        <v>-1.05919645325396</v>
      </c>
      <c r="N344" s="5">
        <v>0.00421831591783113</v>
      </c>
      <c r="O344" s="7" t="s">
        <v>2477</v>
      </c>
      <c r="P344" s="7">
        <v>9.79975866666667</v>
      </c>
      <c r="Q344" s="7">
        <v>12.311193</v>
      </c>
      <c r="R344" s="7" t="s">
        <v>3305</v>
      </c>
      <c r="S344" s="7" t="s">
        <v>3306</v>
      </c>
      <c r="T344" s="7"/>
      <c r="U344" s="10"/>
    </row>
    <row r="345" ht="20" customHeight="1" spans="1:21">
      <c r="A345" s="4" t="s">
        <v>3307</v>
      </c>
      <c r="B345" s="5">
        <v>1251</v>
      </c>
      <c r="C345" s="5">
        <v>1300</v>
      </c>
      <c r="D345" s="5" t="s">
        <v>3307</v>
      </c>
      <c r="E345" s="5">
        <v>0</v>
      </c>
      <c r="F345" s="5" t="s">
        <v>2476</v>
      </c>
      <c r="G345" s="5">
        <v>1251</v>
      </c>
      <c r="H345" s="5">
        <v>1300</v>
      </c>
      <c r="I345" s="5">
        <v>0</v>
      </c>
      <c r="J345" s="5">
        <v>1</v>
      </c>
      <c r="K345" s="5">
        <v>50</v>
      </c>
      <c r="L345" s="5">
        <v>0</v>
      </c>
      <c r="M345" s="5">
        <v>1.16395805573183</v>
      </c>
      <c r="N345" s="5">
        <v>0.00233446392606702</v>
      </c>
      <c r="O345" s="7" t="s">
        <v>2481</v>
      </c>
      <c r="P345" s="7"/>
      <c r="Q345" s="7"/>
      <c r="R345" s="7" t="s">
        <v>3308</v>
      </c>
      <c r="S345" s="7" t="s">
        <v>3309</v>
      </c>
      <c r="T345" s="7"/>
      <c r="U345" s="10"/>
    </row>
    <row r="346" ht="20" customHeight="1" spans="1:21">
      <c r="A346" s="4" t="s">
        <v>3310</v>
      </c>
      <c r="B346" s="5">
        <v>3701</v>
      </c>
      <c r="C346" s="5">
        <v>3750</v>
      </c>
      <c r="D346" s="5" t="s">
        <v>3310</v>
      </c>
      <c r="E346" s="5">
        <v>0</v>
      </c>
      <c r="F346" s="5" t="s">
        <v>2476</v>
      </c>
      <c r="G346" s="5">
        <v>3701</v>
      </c>
      <c r="H346" s="5">
        <v>3750</v>
      </c>
      <c r="I346" s="5">
        <v>0</v>
      </c>
      <c r="J346" s="5">
        <v>1</v>
      </c>
      <c r="K346" s="5">
        <v>50</v>
      </c>
      <c r="L346" s="5">
        <v>0</v>
      </c>
      <c r="M346" s="5">
        <v>-1.02351382651509</v>
      </c>
      <c r="N346" s="5">
        <v>0.0214910683067018</v>
      </c>
      <c r="O346" s="7" t="s">
        <v>2477</v>
      </c>
      <c r="P346" s="7">
        <v>31.7582606666667</v>
      </c>
      <c r="Q346" s="7">
        <v>27.3205586666667</v>
      </c>
      <c r="R346" s="7" t="s">
        <v>3311</v>
      </c>
      <c r="S346" s="7" t="s">
        <v>3312</v>
      </c>
      <c r="T346" s="7"/>
      <c r="U346" s="10"/>
    </row>
    <row r="347" ht="20" customHeight="1" spans="1:21">
      <c r="A347" s="4" t="s">
        <v>3313</v>
      </c>
      <c r="B347" s="5">
        <v>651</v>
      </c>
      <c r="C347" s="5">
        <v>700</v>
      </c>
      <c r="D347" s="5" t="s">
        <v>3313</v>
      </c>
      <c r="E347" s="5">
        <v>0</v>
      </c>
      <c r="F347" s="5" t="s">
        <v>2476</v>
      </c>
      <c r="G347" s="5">
        <v>651</v>
      </c>
      <c r="H347" s="5">
        <v>700</v>
      </c>
      <c r="I347" s="5">
        <v>0</v>
      </c>
      <c r="J347" s="5">
        <v>1</v>
      </c>
      <c r="K347" s="5">
        <v>50</v>
      </c>
      <c r="L347" s="5">
        <v>0</v>
      </c>
      <c r="M347" s="5">
        <v>1.46651257445206</v>
      </c>
      <c r="N347" s="8">
        <v>1.00876535592013e-5</v>
      </c>
      <c r="O347" s="7" t="s">
        <v>2481</v>
      </c>
      <c r="P347" s="7">
        <v>9.014692</v>
      </c>
      <c r="Q347" s="7">
        <v>2.72069066666667</v>
      </c>
      <c r="R347" s="7" t="s">
        <v>3314</v>
      </c>
      <c r="S347" s="7" t="s">
        <v>3315</v>
      </c>
      <c r="T347" s="7"/>
      <c r="U347" s="10"/>
    </row>
    <row r="348" ht="20" customHeight="1" spans="1:21">
      <c r="A348" s="4" t="s">
        <v>3316</v>
      </c>
      <c r="B348" s="5">
        <v>5951</v>
      </c>
      <c r="C348" s="5">
        <v>6000</v>
      </c>
      <c r="D348" s="5" t="s">
        <v>3316</v>
      </c>
      <c r="E348" s="5">
        <v>0</v>
      </c>
      <c r="F348" s="5" t="s">
        <v>2476</v>
      </c>
      <c r="G348" s="5">
        <v>5951</v>
      </c>
      <c r="H348" s="5">
        <v>6000</v>
      </c>
      <c r="I348" s="5">
        <v>0</v>
      </c>
      <c r="J348" s="5">
        <v>1</v>
      </c>
      <c r="K348" s="5">
        <v>50</v>
      </c>
      <c r="L348" s="5">
        <v>0</v>
      </c>
      <c r="M348" s="5">
        <v>-1.04013188897903</v>
      </c>
      <c r="N348" s="5">
        <v>0.00552131968449203</v>
      </c>
      <c r="O348" s="7" t="s">
        <v>2477</v>
      </c>
      <c r="P348" s="7">
        <v>0.327152</v>
      </c>
      <c r="Q348" s="7">
        <v>0.262917333333333</v>
      </c>
      <c r="R348" s="7" t="s">
        <v>3317</v>
      </c>
      <c r="S348" s="7" t="s">
        <v>3318</v>
      </c>
      <c r="T348" s="7"/>
      <c r="U348" s="10"/>
    </row>
    <row r="349" ht="20" customHeight="1" spans="1:21">
      <c r="A349" s="4" t="s">
        <v>3319</v>
      </c>
      <c r="B349" s="5">
        <v>3201</v>
      </c>
      <c r="C349" s="5">
        <v>3250</v>
      </c>
      <c r="D349" s="5" t="s">
        <v>3319</v>
      </c>
      <c r="E349" s="5">
        <v>0</v>
      </c>
      <c r="F349" s="5" t="s">
        <v>2476</v>
      </c>
      <c r="G349" s="5">
        <v>3201</v>
      </c>
      <c r="H349" s="5">
        <v>3250</v>
      </c>
      <c r="I349" s="5">
        <v>0</v>
      </c>
      <c r="J349" s="5">
        <v>1</v>
      </c>
      <c r="K349" s="5">
        <v>50</v>
      </c>
      <c r="L349" s="5">
        <v>0</v>
      </c>
      <c r="M349" s="5">
        <v>1.13276616829414</v>
      </c>
      <c r="N349" s="5">
        <v>0.0021713456044111</v>
      </c>
      <c r="O349" s="7" t="s">
        <v>2481</v>
      </c>
      <c r="P349" s="7">
        <v>0</v>
      </c>
      <c r="Q349" s="7">
        <v>0.166288666666667</v>
      </c>
      <c r="R349" s="7" t="s">
        <v>2482</v>
      </c>
      <c r="S349" s="7" t="s">
        <v>2483</v>
      </c>
      <c r="T349" s="7"/>
      <c r="U349" s="10"/>
    </row>
    <row r="350" ht="20" customHeight="1" spans="1:21">
      <c r="A350" s="4" t="s">
        <v>3320</v>
      </c>
      <c r="B350" s="5">
        <v>501</v>
      </c>
      <c r="C350" s="5">
        <v>550</v>
      </c>
      <c r="D350" s="5" t="s">
        <v>3320</v>
      </c>
      <c r="E350" s="5">
        <v>0</v>
      </c>
      <c r="F350" s="5" t="s">
        <v>2476</v>
      </c>
      <c r="G350" s="5">
        <v>501</v>
      </c>
      <c r="H350" s="5">
        <v>550</v>
      </c>
      <c r="I350" s="5">
        <v>0</v>
      </c>
      <c r="J350" s="5">
        <v>1</v>
      </c>
      <c r="K350" s="5">
        <v>50</v>
      </c>
      <c r="L350" s="5">
        <v>0</v>
      </c>
      <c r="M350" s="5">
        <v>-1.05214374958498</v>
      </c>
      <c r="N350" s="5">
        <v>0.0206395089104885</v>
      </c>
      <c r="O350" s="7" t="s">
        <v>2477</v>
      </c>
      <c r="P350" s="7">
        <v>0.567654666666667</v>
      </c>
      <c r="Q350" s="7">
        <v>0.762655</v>
      </c>
      <c r="R350" s="7" t="s">
        <v>3321</v>
      </c>
      <c r="S350" s="7" t="s">
        <v>3322</v>
      </c>
      <c r="T350" s="7"/>
      <c r="U350" s="10"/>
    </row>
    <row r="351" ht="20" customHeight="1" spans="1:21">
      <c r="A351" s="4" t="s">
        <v>3323</v>
      </c>
      <c r="B351" s="5">
        <v>2901</v>
      </c>
      <c r="C351" s="5">
        <v>2950</v>
      </c>
      <c r="D351" s="5" t="s">
        <v>3323</v>
      </c>
      <c r="E351" s="5">
        <v>0</v>
      </c>
      <c r="F351" s="5" t="s">
        <v>2476</v>
      </c>
      <c r="G351" s="5">
        <v>2901</v>
      </c>
      <c r="H351" s="5">
        <v>2950</v>
      </c>
      <c r="I351" s="5">
        <v>0</v>
      </c>
      <c r="J351" s="5">
        <v>1</v>
      </c>
      <c r="K351" s="5">
        <v>50</v>
      </c>
      <c r="L351" s="5">
        <v>0</v>
      </c>
      <c r="M351" s="5">
        <v>1.20345172092419</v>
      </c>
      <c r="N351" s="5">
        <v>0.00307464924436508</v>
      </c>
      <c r="O351" s="7" t="s">
        <v>2481</v>
      </c>
      <c r="P351" s="7">
        <v>1.52400966666667</v>
      </c>
      <c r="Q351" s="7">
        <v>1.7055</v>
      </c>
      <c r="R351" s="7" t="s">
        <v>3324</v>
      </c>
      <c r="S351" s="7" t="s">
        <v>3325</v>
      </c>
      <c r="T351" s="7"/>
      <c r="U351" s="10"/>
    </row>
    <row r="352" ht="20" customHeight="1" spans="1:21">
      <c r="A352" s="4" t="s">
        <v>3326</v>
      </c>
      <c r="B352" s="5">
        <v>2651</v>
      </c>
      <c r="C352" s="5">
        <v>2700</v>
      </c>
      <c r="D352" s="5" t="s">
        <v>3326</v>
      </c>
      <c r="E352" s="5">
        <v>0</v>
      </c>
      <c r="F352" s="5" t="s">
        <v>2476</v>
      </c>
      <c r="G352" s="5">
        <v>2651</v>
      </c>
      <c r="H352" s="5">
        <v>2700</v>
      </c>
      <c r="I352" s="5">
        <v>0</v>
      </c>
      <c r="J352" s="5">
        <v>1</v>
      </c>
      <c r="K352" s="5">
        <v>50</v>
      </c>
      <c r="L352" s="5">
        <v>0</v>
      </c>
      <c r="M352" s="5">
        <v>1.04459109983539</v>
      </c>
      <c r="N352" s="5">
        <v>0.0152291587574249</v>
      </c>
      <c r="O352" s="7" t="s">
        <v>2481</v>
      </c>
      <c r="P352" s="7">
        <v>0.538878666666667</v>
      </c>
      <c r="Q352" s="7">
        <v>1.78806466666667</v>
      </c>
      <c r="R352" s="7" t="s">
        <v>3324</v>
      </c>
      <c r="S352" s="7" t="s">
        <v>3325</v>
      </c>
      <c r="T352" s="7"/>
      <c r="U352" s="10"/>
    </row>
    <row r="353" ht="20" customHeight="1" spans="1:21">
      <c r="A353" s="4" t="s">
        <v>3327</v>
      </c>
      <c r="B353" s="5">
        <v>3001</v>
      </c>
      <c r="C353" s="5">
        <v>3050</v>
      </c>
      <c r="D353" s="5" t="s">
        <v>3327</v>
      </c>
      <c r="E353" s="5">
        <v>0</v>
      </c>
      <c r="F353" s="5" t="s">
        <v>2476</v>
      </c>
      <c r="G353" s="5">
        <v>3001</v>
      </c>
      <c r="H353" s="5">
        <v>3050</v>
      </c>
      <c r="I353" s="5">
        <v>0</v>
      </c>
      <c r="J353" s="5">
        <v>1</v>
      </c>
      <c r="K353" s="5">
        <v>50</v>
      </c>
      <c r="L353" s="5">
        <v>0</v>
      </c>
      <c r="M353" s="5">
        <v>1.33623586809336</v>
      </c>
      <c r="N353" s="5">
        <v>0.00161718064481176</v>
      </c>
      <c r="O353" s="7" t="s">
        <v>2481</v>
      </c>
      <c r="P353" s="7">
        <v>2.82701833333333</v>
      </c>
      <c r="Q353" s="7">
        <v>0.879866666666667</v>
      </c>
      <c r="R353" s="7" t="s">
        <v>3324</v>
      </c>
      <c r="S353" s="7" t="s">
        <v>3325</v>
      </c>
      <c r="T353" s="7"/>
      <c r="U353" s="10"/>
    </row>
    <row r="354" ht="20" customHeight="1" spans="1:21">
      <c r="A354" s="4" t="s">
        <v>3328</v>
      </c>
      <c r="B354" s="5">
        <v>1301</v>
      </c>
      <c r="C354" s="5">
        <v>1350</v>
      </c>
      <c r="D354" s="5" t="s">
        <v>3328</v>
      </c>
      <c r="E354" s="5">
        <v>0</v>
      </c>
      <c r="F354" s="5" t="s">
        <v>2476</v>
      </c>
      <c r="G354" s="5">
        <v>1301</v>
      </c>
      <c r="H354" s="5">
        <v>1350</v>
      </c>
      <c r="I354" s="5">
        <v>0</v>
      </c>
      <c r="J354" s="5">
        <v>1</v>
      </c>
      <c r="K354" s="5">
        <v>50</v>
      </c>
      <c r="L354" s="5">
        <v>0</v>
      </c>
      <c r="M354" s="5">
        <v>1.33625815726568</v>
      </c>
      <c r="N354" s="5">
        <v>0.00506242061612184</v>
      </c>
      <c r="O354" s="7" t="s">
        <v>2481</v>
      </c>
      <c r="P354" s="7">
        <v>0.0579976666666667</v>
      </c>
      <c r="Q354" s="7">
        <v>0</v>
      </c>
      <c r="R354" s="7" t="s">
        <v>3329</v>
      </c>
      <c r="S354" s="7" t="s">
        <v>3330</v>
      </c>
      <c r="T354" s="7"/>
      <c r="U354" s="10"/>
    </row>
    <row r="355" ht="20" customHeight="1" spans="1:21">
      <c r="A355" s="4" t="s">
        <v>3331</v>
      </c>
      <c r="B355" s="5">
        <v>1651</v>
      </c>
      <c r="C355" s="5">
        <v>1700</v>
      </c>
      <c r="D355" s="5" t="s">
        <v>3331</v>
      </c>
      <c r="E355" s="5">
        <v>0</v>
      </c>
      <c r="F355" s="5" t="s">
        <v>2476</v>
      </c>
      <c r="G355" s="5">
        <v>1651</v>
      </c>
      <c r="H355" s="5">
        <v>1700</v>
      </c>
      <c r="I355" s="5">
        <v>0</v>
      </c>
      <c r="J355" s="5">
        <v>1</v>
      </c>
      <c r="K355" s="5">
        <v>50</v>
      </c>
      <c r="L355" s="5">
        <v>0</v>
      </c>
      <c r="M355" s="5">
        <v>-1.46723710228629</v>
      </c>
      <c r="N355" s="5">
        <v>0.00210419511607185</v>
      </c>
      <c r="O355" s="7" t="s">
        <v>2477</v>
      </c>
      <c r="P355" s="7">
        <v>1.140309</v>
      </c>
      <c r="Q355" s="7">
        <v>0.844809666666667</v>
      </c>
      <c r="R355" s="7" t="s">
        <v>3332</v>
      </c>
      <c r="S355" s="7" t="s">
        <v>3333</v>
      </c>
      <c r="T355" s="7"/>
      <c r="U355" s="10"/>
    </row>
    <row r="356" ht="20" customHeight="1" spans="1:21">
      <c r="A356" s="4" t="s">
        <v>3334</v>
      </c>
      <c r="B356" s="5">
        <v>1401</v>
      </c>
      <c r="C356" s="5">
        <v>1450</v>
      </c>
      <c r="D356" s="5" t="s">
        <v>3334</v>
      </c>
      <c r="E356" s="5">
        <v>0</v>
      </c>
      <c r="F356" s="5" t="s">
        <v>2476</v>
      </c>
      <c r="G356" s="5">
        <v>1401</v>
      </c>
      <c r="H356" s="5">
        <v>1450</v>
      </c>
      <c r="I356" s="5">
        <v>0</v>
      </c>
      <c r="J356" s="5">
        <v>1</v>
      </c>
      <c r="K356" s="5">
        <v>50</v>
      </c>
      <c r="L356" s="5">
        <v>0</v>
      </c>
      <c r="M356" s="5">
        <v>-1.21254660324186</v>
      </c>
      <c r="N356" s="5">
        <v>0.0124065307215502</v>
      </c>
      <c r="O356" s="7" t="s">
        <v>2477</v>
      </c>
      <c r="P356" s="7">
        <v>20.5760073333333</v>
      </c>
      <c r="Q356" s="7">
        <v>12.7374563333333</v>
      </c>
      <c r="R356" s="7" t="s">
        <v>3332</v>
      </c>
      <c r="S356" s="7" t="s">
        <v>3333</v>
      </c>
      <c r="T356" s="7"/>
      <c r="U356" s="10"/>
    </row>
    <row r="357" ht="20" customHeight="1" spans="1:21">
      <c r="A357" s="4" t="s">
        <v>3335</v>
      </c>
      <c r="B357" s="5">
        <v>3501</v>
      </c>
      <c r="C357" s="5">
        <v>3550</v>
      </c>
      <c r="D357" s="5" t="s">
        <v>3335</v>
      </c>
      <c r="E357" s="5">
        <v>0</v>
      </c>
      <c r="F357" s="5" t="s">
        <v>2476</v>
      </c>
      <c r="G357" s="5">
        <v>3501</v>
      </c>
      <c r="H357" s="5">
        <v>3550</v>
      </c>
      <c r="I357" s="5">
        <v>0</v>
      </c>
      <c r="J357" s="5">
        <v>1</v>
      </c>
      <c r="K357" s="5">
        <v>50</v>
      </c>
      <c r="L357" s="5">
        <v>0</v>
      </c>
      <c r="M357" s="5">
        <v>-1.01366569067258</v>
      </c>
      <c r="N357" s="8">
        <v>6.06534597176837e-5</v>
      </c>
      <c r="O357" s="7" t="s">
        <v>2477</v>
      </c>
      <c r="P357" s="7">
        <v>20.3660983333333</v>
      </c>
      <c r="Q357" s="7">
        <v>4.55210966666667</v>
      </c>
      <c r="R357" s="7" t="s">
        <v>3336</v>
      </c>
      <c r="S357" s="7" t="s">
        <v>3337</v>
      </c>
      <c r="T357" s="7"/>
      <c r="U357" s="10"/>
    </row>
    <row r="358" ht="20" customHeight="1" spans="1:21">
      <c r="A358" s="4" t="s">
        <v>3338</v>
      </c>
      <c r="B358" s="5">
        <v>1101</v>
      </c>
      <c r="C358" s="5">
        <v>1150</v>
      </c>
      <c r="D358" s="5" t="s">
        <v>3338</v>
      </c>
      <c r="E358" s="5">
        <v>0</v>
      </c>
      <c r="F358" s="5" t="s">
        <v>2476</v>
      </c>
      <c r="G358" s="5">
        <v>1101</v>
      </c>
      <c r="H358" s="5">
        <v>1150</v>
      </c>
      <c r="I358" s="5">
        <v>0</v>
      </c>
      <c r="J358" s="5">
        <v>1</v>
      </c>
      <c r="K358" s="5">
        <v>50</v>
      </c>
      <c r="L358" s="5">
        <v>0</v>
      </c>
      <c r="M358" s="5">
        <v>1.06145071553639</v>
      </c>
      <c r="N358" s="5">
        <v>0.000334590835171533</v>
      </c>
      <c r="O358" s="7" t="s">
        <v>2481</v>
      </c>
      <c r="P358" s="7">
        <v>19.8692733333333</v>
      </c>
      <c r="Q358" s="7">
        <v>9.71330966666667</v>
      </c>
      <c r="R358" s="7" t="s">
        <v>3339</v>
      </c>
      <c r="S358" s="7" t="s">
        <v>3340</v>
      </c>
      <c r="T358" s="7"/>
      <c r="U358" s="10"/>
    </row>
    <row r="359" ht="20" customHeight="1" spans="1:21">
      <c r="A359" s="4" t="s">
        <v>3341</v>
      </c>
      <c r="B359" s="5">
        <v>1001</v>
      </c>
      <c r="C359" s="5">
        <v>1050</v>
      </c>
      <c r="D359" s="5" t="s">
        <v>3341</v>
      </c>
      <c r="E359" s="5">
        <v>0</v>
      </c>
      <c r="F359" s="5" t="s">
        <v>2476</v>
      </c>
      <c r="G359" s="5">
        <v>1001</v>
      </c>
      <c r="H359" s="5">
        <v>1050</v>
      </c>
      <c r="I359" s="5">
        <v>0</v>
      </c>
      <c r="J359" s="5">
        <v>1</v>
      </c>
      <c r="K359" s="5">
        <v>50</v>
      </c>
      <c r="L359" s="5">
        <v>0</v>
      </c>
      <c r="M359" s="5">
        <v>1.07786650841531</v>
      </c>
      <c r="N359" s="8">
        <v>7.77967452746034e-5</v>
      </c>
      <c r="O359" s="7" t="s">
        <v>2481</v>
      </c>
      <c r="P359" s="7">
        <v>1.185461</v>
      </c>
      <c r="Q359" s="7">
        <v>0.0744316666666667</v>
      </c>
      <c r="R359" s="7" t="s">
        <v>3339</v>
      </c>
      <c r="S359" s="7" t="s">
        <v>3340</v>
      </c>
      <c r="T359" s="7"/>
      <c r="U359" s="10"/>
    </row>
    <row r="360" ht="20" customHeight="1" spans="1:21">
      <c r="A360" s="4" t="s">
        <v>3342</v>
      </c>
      <c r="B360" s="5">
        <v>3501</v>
      </c>
      <c r="C360" s="5">
        <v>3550</v>
      </c>
      <c r="D360" s="5" t="s">
        <v>3342</v>
      </c>
      <c r="E360" s="5">
        <v>0</v>
      </c>
      <c r="F360" s="5" t="s">
        <v>2476</v>
      </c>
      <c r="G360" s="5">
        <v>3501</v>
      </c>
      <c r="H360" s="5">
        <v>3550</v>
      </c>
      <c r="I360" s="5">
        <v>0</v>
      </c>
      <c r="J360" s="5">
        <v>1</v>
      </c>
      <c r="K360" s="5">
        <v>50</v>
      </c>
      <c r="L360" s="5">
        <v>0</v>
      </c>
      <c r="M360" s="5">
        <v>-2.05781715421037</v>
      </c>
      <c r="N360" s="8">
        <v>2.6468042717032e-12</v>
      </c>
      <c r="O360" s="7" t="s">
        <v>2477</v>
      </c>
      <c r="P360" s="7">
        <v>1.840685</v>
      </c>
      <c r="Q360" s="7">
        <v>2.19212533333333</v>
      </c>
      <c r="R360" s="7" t="s">
        <v>3343</v>
      </c>
      <c r="S360" s="7" t="s">
        <v>3344</v>
      </c>
      <c r="T360" s="7"/>
      <c r="U360" s="10"/>
    </row>
    <row r="361" ht="20" customHeight="1" spans="1:21">
      <c r="A361" s="4" t="s">
        <v>3345</v>
      </c>
      <c r="B361" s="5">
        <v>1901</v>
      </c>
      <c r="C361" s="5">
        <v>2250</v>
      </c>
      <c r="D361" s="5" t="s">
        <v>3345</v>
      </c>
      <c r="E361" s="5">
        <v>0</v>
      </c>
      <c r="F361" s="5" t="s">
        <v>2476</v>
      </c>
      <c r="G361" s="5">
        <v>1901</v>
      </c>
      <c r="H361" s="5">
        <v>2250</v>
      </c>
      <c r="I361" s="5">
        <v>0</v>
      </c>
      <c r="J361" s="5">
        <v>1</v>
      </c>
      <c r="K361" s="5">
        <v>350</v>
      </c>
      <c r="L361" s="5">
        <v>0</v>
      </c>
      <c r="M361" s="5">
        <v>-1.17532125001717</v>
      </c>
      <c r="N361" s="8">
        <v>8.49746039362818e-5</v>
      </c>
      <c r="O361" s="7" t="s">
        <v>2477</v>
      </c>
      <c r="P361" s="7">
        <v>16.7402373333333</v>
      </c>
      <c r="Q361" s="7">
        <v>267.906333333333</v>
      </c>
      <c r="R361" s="7" t="s">
        <v>2512</v>
      </c>
      <c r="S361" s="7" t="s">
        <v>2513</v>
      </c>
      <c r="T361" s="7"/>
      <c r="U361" s="10"/>
    </row>
    <row r="362" ht="20" customHeight="1" spans="1:21">
      <c r="A362" s="4" t="s">
        <v>3346</v>
      </c>
      <c r="B362" s="5">
        <v>351</v>
      </c>
      <c r="C362" s="5">
        <v>400</v>
      </c>
      <c r="D362" s="5" t="s">
        <v>3346</v>
      </c>
      <c r="E362" s="5">
        <v>0</v>
      </c>
      <c r="F362" s="5" t="s">
        <v>2476</v>
      </c>
      <c r="G362" s="5">
        <v>351</v>
      </c>
      <c r="H362" s="5">
        <v>400</v>
      </c>
      <c r="I362" s="5">
        <v>0</v>
      </c>
      <c r="J362" s="5">
        <v>1</v>
      </c>
      <c r="K362" s="5">
        <v>50</v>
      </c>
      <c r="L362" s="5">
        <v>0</v>
      </c>
      <c r="M362" s="5">
        <v>1.45950953662913</v>
      </c>
      <c r="N362" s="5">
        <v>0.0222697436576661</v>
      </c>
      <c r="O362" s="7" t="s">
        <v>2481</v>
      </c>
      <c r="P362" s="7">
        <v>4.09375433333333</v>
      </c>
      <c r="Q362" s="7">
        <v>0.927602</v>
      </c>
      <c r="R362" s="7" t="s">
        <v>3347</v>
      </c>
      <c r="S362" s="7" t="s">
        <v>3348</v>
      </c>
      <c r="T362" s="7"/>
      <c r="U362" s="10"/>
    </row>
    <row r="363" ht="20" customHeight="1" spans="1:21">
      <c r="A363" s="4" t="s">
        <v>3349</v>
      </c>
      <c r="B363" s="5">
        <v>1301</v>
      </c>
      <c r="C363" s="5">
        <v>1350</v>
      </c>
      <c r="D363" s="5" t="s">
        <v>3349</v>
      </c>
      <c r="E363" s="5">
        <v>0</v>
      </c>
      <c r="F363" s="5" t="s">
        <v>2476</v>
      </c>
      <c r="G363" s="5">
        <v>1301</v>
      </c>
      <c r="H363" s="5">
        <v>1350</v>
      </c>
      <c r="I363" s="5">
        <v>0</v>
      </c>
      <c r="J363" s="5">
        <v>1</v>
      </c>
      <c r="K363" s="5">
        <v>50</v>
      </c>
      <c r="L363" s="5">
        <v>0</v>
      </c>
      <c r="M363" s="5">
        <v>-1.14289223340505</v>
      </c>
      <c r="N363" s="5">
        <v>0.0277638529237804</v>
      </c>
      <c r="O363" s="7" t="s">
        <v>2477</v>
      </c>
      <c r="P363" s="7">
        <v>0.659312333333333</v>
      </c>
      <c r="Q363" s="7">
        <v>8.152918</v>
      </c>
      <c r="R363" s="7" t="s">
        <v>2915</v>
      </c>
      <c r="S363" s="7" t="s">
        <v>2916</v>
      </c>
      <c r="T363" s="7"/>
      <c r="U363" s="10"/>
    </row>
    <row r="364" ht="20" customHeight="1" spans="1:21">
      <c r="A364" s="4" t="s">
        <v>3350</v>
      </c>
      <c r="B364" s="5">
        <v>1151</v>
      </c>
      <c r="C364" s="5">
        <v>1250</v>
      </c>
      <c r="D364" s="5" t="s">
        <v>3350</v>
      </c>
      <c r="E364" s="5">
        <v>0</v>
      </c>
      <c r="F364" s="5" t="s">
        <v>2476</v>
      </c>
      <c r="G364" s="5">
        <v>1151</v>
      </c>
      <c r="H364" s="5">
        <v>1250</v>
      </c>
      <c r="I364" s="5">
        <v>0</v>
      </c>
      <c r="J364" s="5">
        <v>1</v>
      </c>
      <c r="K364" s="5">
        <v>100</v>
      </c>
      <c r="L364" s="5">
        <v>0</v>
      </c>
      <c r="M364" s="5">
        <v>-1.08906217219204</v>
      </c>
      <c r="N364" s="5">
        <v>0.0456396270347338</v>
      </c>
      <c r="O364" s="7" t="s">
        <v>2477</v>
      </c>
      <c r="P364" s="7">
        <v>0.299559</v>
      </c>
      <c r="Q364" s="7">
        <v>0.735097666666667</v>
      </c>
      <c r="R364" s="7" t="s">
        <v>2915</v>
      </c>
      <c r="S364" s="7" t="s">
        <v>2916</v>
      </c>
      <c r="T364" s="7"/>
      <c r="U364" s="10"/>
    </row>
    <row r="365" ht="20" customHeight="1" spans="1:21">
      <c r="A365" s="4" t="s">
        <v>3351</v>
      </c>
      <c r="B365" s="5">
        <v>2201</v>
      </c>
      <c r="C365" s="5">
        <v>2250</v>
      </c>
      <c r="D365" s="5" t="s">
        <v>3351</v>
      </c>
      <c r="E365" s="5">
        <v>0</v>
      </c>
      <c r="F365" s="5" t="s">
        <v>2476</v>
      </c>
      <c r="G365" s="5">
        <v>2201</v>
      </c>
      <c r="H365" s="5">
        <v>2250</v>
      </c>
      <c r="I365" s="5">
        <v>0</v>
      </c>
      <c r="J365" s="5">
        <v>1</v>
      </c>
      <c r="K365" s="5">
        <v>50</v>
      </c>
      <c r="L365" s="5">
        <v>0</v>
      </c>
      <c r="M365" s="5">
        <v>-1.17532450461047</v>
      </c>
      <c r="N365" s="5">
        <v>0.0231645398515314</v>
      </c>
      <c r="O365" s="7" t="s">
        <v>2477</v>
      </c>
      <c r="P365" s="7">
        <v>0.312771</v>
      </c>
      <c r="Q365" s="7">
        <v>3.507824</v>
      </c>
      <c r="R365" s="7" t="s">
        <v>2915</v>
      </c>
      <c r="S365" s="7" t="s">
        <v>2916</v>
      </c>
      <c r="T365" s="7"/>
      <c r="U365" s="10"/>
    </row>
    <row r="366" ht="20" customHeight="1" spans="1:21">
      <c r="A366" s="4" t="s">
        <v>3352</v>
      </c>
      <c r="B366" s="5">
        <v>1251</v>
      </c>
      <c r="C366" s="5">
        <v>1350</v>
      </c>
      <c r="D366" s="5" t="s">
        <v>3352</v>
      </c>
      <c r="E366" s="5">
        <v>0</v>
      </c>
      <c r="F366" s="5" t="s">
        <v>2476</v>
      </c>
      <c r="G366" s="5">
        <v>1251</v>
      </c>
      <c r="H366" s="5">
        <v>1350</v>
      </c>
      <c r="I366" s="5">
        <v>0</v>
      </c>
      <c r="J366" s="5">
        <v>1</v>
      </c>
      <c r="K366" s="5">
        <v>100</v>
      </c>
      <c r="L366" s="5">
        <v>0</v>
      </c>
      <c r="M366" s="5">
        <v>-1.14003650791911</v>
      </c>
      <c r="N366" s="5">
        <v>0.0287406080005917</v>
      </c>
      <c r="O366" s="7" t="s">
        <v>2477</v>
      </c>
      <c r="P366" s="7">
        <v>1.09276366666667</v>
      </c>
      <c r="Q366" s="7">
        <v>11.0411433333333</v>
      </c>
      <c r="R366" s="7" t="s">
        <v>2915</v>
      </c>
      <c r="S366" s="7" t="s">
        <v>2916</v>
      </c>
      <c r="T366" s="7"/>
      <c r="U366" s="10"/>
    </row>
    <row r="367" ht="20" customHeight="1" spans="1:21">
      <c r="A367" s="4" t="s">
        <v>3353</v>
      </c>
      <c r="B367" s="5">
        <v>1751</v>
      </c>
      <c r="C367" s="5">
        <v>1850</v>
      </c>
      <c r="D367" s="5" t="s">
        <v>3353</v>
      </c>
      <c r="E367" s="5">
        <v>0</v>
      </c>
      <c r="F367" s="5" t="s">
        <v>2476</v>
      </c>
      <c r="G367" s="5">
        <v>1751</v>
      </c>
      <c r="H367" s="5">
        <v>1850</v>
      </c>
      <c r="I367" s="5">
        <v>0</v>
      </c>
      <c r="J367" s="5">
        <v>1</v>
      </c>
      <c r="K367" s="5">
        <v>100</v>
      </c>
      <c r="L367" s="5">
        <v>0</v>
      </c>
      <c r="M367" s="5">
        <v>1.27655787393427</v>
      </c>
      <c r="N367" s="5">
        <v>0.004960656529439</v>
      </c>
      <c r="O367" s="7" t="s">
        <v>2481</v>
      </c>
      <c r="P367" s="7">
        <v>64.286436</v>
      </c>
      <c r="Q367" s="7">
        <v>32.3285923333333</v>
      </c>
      <c r="R367" s="7" t="s">
        <v>3354</v>
      </c>
      <c r="S367" s="7" t="s">
        <v>3355</v>
      </c>
      <c r="T367" s="7"/>
      <c r="U367" s="10"/>
    </row>
    <row r="368" ht="20" customHeight="1" spans="1:21">
      <c r="A368" s="4" t="s">
        <v>3356</v>
      </c>
      <c r="B368" s="5">
        <v>3351</v>
      </c>
      <c r="C368" s="5">
        <v>3400</v>
      </c>
      <c r="D368" s="5" t="s">
        <v>3356</v>
      </c>
      <c r="E368" s="5">
        <v>0</v>
      </c>
      <c r="F368" s="5" t="s">
        <v>2476</v>
      </c>
      <c r="G368" s="5">
        <v>3351</v>
      </c>
      <c r="H368" s="5">
        <v>3400</v>
      </c>
      <c r="I368" s="5">
        <v>0</v>
      </c>
      <c r="J368" s="5">
        <v>1</v>
      </c>
      <c r="K368" s="5">
        <v>50</v>
      </c>
      <c r="L368" s="5">
        <v>0</v>
      </c>
      <c r="M368" s="5">
        <v>1.08751016264726</v>
      </c>
      <c r="N368" s="5">
        <v>0.0458407827592562</v>
      </c>
      <c r="O368" s="7" t="s">
        <v>2481</v>
      </c>
      <c r="P368" s="7">
        <v>2.35298233333333</v>
      </c>
      <c r="Q368" s="7">
        <v>0.329975</v>
      </c>
      <c r="R368" s="7" t="s">
        <v>3357</v>
      </c>
      <c r="S368" s="7" t="s">
        <v>3358</v>
      </c>
      <c r="T368" s="7"/>
      <c r="U368" s="10"/>
    </row>
    <row r="369" ht="20" customHeight="1" spans="1:21">
      <c r="A369" s="4" t="s">
        <v>3359</v>
      </c>
      <c r="B369" s="5">
        <v>3401</v>
      </c>
      <c r="C369" s="5">
        <v>3500</v>
      </c>
      <c r="D369" s="5" t="s">
        <v>3359</v>
      </c>
      <c r="E369" s="5">
        <v>0</v>
      </c>
      <c r="F369" s="5" t="s">
        <v>2476</v>
      </c>
      <c r="G369" s="5">
        <v>3401</v>
      </c>
      <c r="H369" s="5">
        <v>3500</v>
      </c>
      <c r="I369" s="5">
        <v>0</v>
      </c>
      <c r="J369" s="5">
        <v>1</v>
      </c>
      <c r="K369" s="5">
        <v>100</v>
      </c>
      <c r="L369" s="5">
        <v>0</v>
      </c>
      <c r="M369" s="5">
        <v>-1.94687558328157</v>
      </c>
      <c r="N369" s="8">
        <v>1.65072747152013e-24</v>
      </c>
      <c r="O369" s="7" t="s">
        <v>2477</v>
      </c>
      <c r="P369" s="7">
        <v>13.338857</v>
      </c>
      <c r="Q369" s="7">
        <v>20.9081753333333</v>
      </c>
      <c r="R369" s="7" t="s">
        <v>3360</v>
      </c>
      <c r="S369" s="7" t="s">
        <v>3361</v>
      </c>
      <c r="T369" s="7"/>
      <c r="U369" s="10"/>
    </row>
    <row r="370" ht="20" customHeight="1" spans="1:21">
      <c r="A370" s="4" t="s">
        <v>3362</v>
      </c>
      <c r="B370" s="5">
        <v>2051</v>
      </c>
      <c r="C370" s="5">
        <v>2100</v>
      </c>
      <c r="D370" s="5" t="s">
        <v>3362</v>
      </c>
      <c r="E370" s="5">
        <v>0</v>
      </c>
      <c r="F370" s="5" t="s">
        <v>2476</v>
      </c>
      <c r="G370" s="5">
        <v>2051</v>
      </c>
      <c r="H370" s="5">
        <v>2100</v>
      </c>
      <c r="I370" s="5">
        <v>0</v>
      </c>
      <c r="J370" s="5">
        <v>1</v>
      </c>
      <c r="K370" s="5">
        <v>50</v>
      </c>
      <c r="L370" s="5">
        <v>0</v>
      </c>
      <c r="M370" s="5">
        <v>1.45006876831505</v>
      </c>
      <c r="N370" s="8">
        <v>5.01432632313353e-5</v>
      </c>
      <c r="O370" s="7" t="s">
        <v>2481</v>
      </c>
      <c r="P370" s="7">
        <v>5.69269066666667</v>
      </c>
      <c r="Q370" s="7">
        <v>0.862663</v>
      </c>
      <c r="R370" s="7" t="s">
        <v>3363</v>
      </c>
      <c r="S370" s="7" t="s">
        <v>3364</v>
      </c>
      <c r="T370" s="7"/>
      <c r="U370" s="10"/>
    </row>
    <row r="371" ht="20" customHeight="1" spans="1:21">
      <c r="A371" s="4" t="s">
        <v>3365</v>
      </c>
      <c r="B371" s="5">
        <v>1101</v>
      </c>
      <c r="C371" s="5">
        <v>1200</v>
      </c>
      <c r="D371" s="5" t="s">
        <v>3365</v>
      </c>
      <c r="E371" s="5">
        <v>0</v>
      </c>
      <c r="F371" s="5" t="s">
        <v>2476</v>
      </c>
      <c r="G371" s="5">
        <v>1101</v>
      </c>
      <c r="H371" s="5">
        <v>1200</v>
      </c>
      <c r="I371" s="5">
        <v>0</v>
      </c>
      <c r="J371" s="5">
        <v>1</v>
      </c>
      <c r="K371" s="5">
        <v>100</v>
      </c>
      <c r="L371" s="5">
        <v>0</v>
      </c>
      <c r="M371" s="5">
        <v>1.48149060718106</v>
      </c>
      <c r="N371" s="8">
        <v>1.52655301197258e-22</v>
      </c>
      <c r="O371" s="7" t="s">
        <v>2481</v>
      </c>
      <c r="P371" s="7">
        <v>38.2758283333333</v>
      </c>
      <c r="Q371" s="7">
        <v>4.54489</v>
      </c>
      <c r="R371" s="7" t="s">
        <v>3128</v>
      </c>
      <c r="S371" s="7" t="s">
        <v>3129</v>
      </c>
      <c r="T371" s="7" t="s">
        <v>3130</v>
      </c>
      <c r="U371" s="10" t="s">
        <v>3131</v>
      </c>
    </row>
    <row r="372" ht="20" customHeight="1" spans="1:21">
      <c r="A372" s="4" t="s">
        <v>3366</v>
      </c>
      <c r="B372" s="5">
        <v>351</v>
      </c>
      <c r="C372" s="5">
        <v>450</v>
      </c>
      <c r="D372" s="5" t="s">
        <v>3366</v>
      </c>
      <c r="E372" s="5">
        <v>0</v>
      </c>
      <c r="F372" s="5" t="s">
        <v>2476</v>
      </c>
      <c r="G372" s="5">
        <v>351</v>
      </c>
      <c r="H372" s="5">
        <v>450</v>
      </c>
      <c r="I372" s="5">
        <v>0</v>
      </c>
      <c r="J372" s="5">
        <v>1</v>
      </c>
      <c r="K372" s="5">
        <v>100</v>
      </c>
      <c r="L372" s="5">
        <v>0</v>
      </c>
      <c r="M372" s="5">
        <v>-1.007288787956</v>
      </c>
      <c r="N372" s="5">
        <v>0.000879833269989178</v>
      </c>
      <c r="O372" s="7" t="s">
        <v>2477</v>
      </c>
      <c r="P372" s="7"/>
      <c r="Q372" s="7"/>
      <c r="R372" s="7" t="s">
        <v>3367</v>
      </c>
      <c r="S372" s="7" t="s">
        <v>3368</v>
      </c>
      <c r="T372" s="7"/>
      <c r="U372" s="10"/>
    </row>
    <row r="373" ht="20" customHeight="1" spans="1:21">
      <c r="A373" s="4" t="s">
        <v>3369</v>
      </c>
      <c r="B373" s="5">
        <v>351</v>
      </c>
      <c r="C373" s="5">
        <v>450</v>
      </c>
      <c r="D373" s="5" t="s">
        <v>3369</v>
      </c>
      <c r="E373" s="5">
        <v>0</v>
      </c>
      <c r="F373" s="5" t="s">
        <v>2476</v>
      </c>
      <c r="G373" s="5">
        <v>351</v>
      </c>
      <c r="H373" s="5">
        <v>450</v>
      </c>
      <c r="I373" s="5">
        <v>0</v>
      </c>
      <c r="J373" s="5">
        <v>1</v>
      </c>
      <c r="K373" s="5">
        <v>100</v>
      </c>
      <c r="L373" s="5">
        <v>0</v>
      </c>
      <c r="M373" s="5">
        <v>-1.007288787956</v>
      </c>
      <c r="N373" s="5">
        <v>0.000879833269989178</v>
      </c>
      <c r="O373" s="7" t="s">
        <v>2477</v>
      </c>
      <c r="P373" s="7">
        <v>0.0411263333333333</v>
      </c>
      <c r="Q373" s="7">
        <v>0.0101433333333333</v>
      </c>
      <c r="R373" s="7" t="s">
        <v>3367</v>
      </c>
      <c r="S373" s="7" t="s">
        <v>3368</v>
      </c>
      <c r="T373" s="7"/>
      <c r="U373" s="10"/>
    </row>
    <row r="374" ht="20" customHeight="1" spans="1:21">
      <c r="A374" s="4" t="s">
        <v>3370</v>
      </c>
      <c r="B374" s="5">
        <v>1351</v>
      </c>
      <c r="C374" s="5">
        <v>1550</v>
      </c>
      <c r="D374" s="5" t="s">
        <v>3370</v>
      </c>
      <c r="E374" s="5">
        <v>0</v>
      </c>
      <c r="F374" s="5" t="s">
        <v>2476</v>
      </c>
      <c r="G374" s="5">
        <v>1351</v>
      </c>
      <c r="H374" s="5">
        <v>1550</v>
      </c>
      <c r="I374" s="5">
        <v>0</v>
      </c>
      <c r="J374" s="5">
        <v>1</v>
      </c>
      <c r="K374" s="5">
        <v>200</v>
      </c>
      <c r="L374" s="5">
        <v>0</v>
      </c>
      <c r="M374" s="5">
        <v>-1.0823061160077</v>
      </c>
      <c r="N374" s="5">
        <v>0.000201141908570148</v>
      </c>
      <c r="O374" s="7" t="s">
        <v>2477</v>
      </c>
      <c r="P374" s="7">
        <v>0.476221333333333</v>
      </c>
      <c r="Q374" s="7">
        <v>0.075148</v>
      </c>
      <c r="R374" s="7" t="s">
        <v>3371</v>
      </c>
      <c r="S374" s="7" t="s">
        <v>3372</v>
      </c>
      <c r="T374" s="7"/>
      <c r="U374" s="10"/>
    </row>
    <row r="375" ht="20" customHeight="1" spans="1:21">
      <c r="A375" s="4" t="s">
        <v>3373</v>
      </c>
      <c r="B375" s="5">
        <v>2551</v>
      </c>
      <c r="C375" s="5">
        <v>2700</v>
      </c>
      <c r="D375" s="5" t="s">
        <v>3373</v>
      </c>
      <c r="E375" s="5">
        <v>0</v>
      </c>
      <c r="F375" s="5" t="s">
        <v>2476</v>
      </c>
      <c r="G375" s="5">
        <v>2551</v>
      </c>
      <c r="H375" s="5">
        <v>2700</v>
      </c>
      <c r="I375" s="5">
        <v>0</v>
      </c>
      <c r="J375" s="5">
        <v>1</v>
      </c>
      <c r="K375" s="5">
        <v>150</v>
      </c>
      <c r="L375" s="5">
        <v>0</v>
      </c>
      <c r="M375" s="5">
        <v>1.5839623953981</v>
      </c>
      <c r="N375" s="5">
        <v>0.00287278864280783</v>
      </c>
      <c r="O375" s="7" t="s">
        <v>2481</v>
      </c>
      <c r="P375" s="7">
        <v>6.62816666666667</v>
      </c>
      <c r="Q375" s="7">
        <v>2.013231</v>
      </c>
      <c r="R375" s="7" t="s">
        <v>3374</v>
      </c>
      <c r="S375" s="7" t="s">
        <v>3375</v>
      </c>
      <c r="T375" s="7"/>
      <c r="U375" s="10"/>
    </row>
    <row r="376" ht="20" customHeight="1" spans="1:21">
      <c r="A376" s="4" t="s">
        <v>3376</v>
      </c>
      <c r="B376" s="5">
        <v>1901</v>
      </c>
      <c r="C376" s="5">
        <v>2050</v>
      </c>
      <c r="D376" s="5" t="s">
        <v>3376</v>
      </c>
      <c r="E376" s="5">
        <v>0</v>
      </c>
      <c r="F376" s="5" t="s">
        <v>2476</v>
      </c>
      <c r="G376" s="5">
        <v>1901</v>
      </c>
      <c r="H376" s="5">
        <v>2050</v>
      </c>
      <c r="I376" s="5">
        <v>0</v>
      </c>
      <c r="J376" s="5">
        <v>1</v>
      </c>
      <c r="K376" s="5">
        <v>150</v>
      </c>
      <c r="L376" s="5">
        <v>0</v>
      </c>
      <c r="M376" s="5">
        <v>1.65978979038132</v>
      </c>
      <c r="N376" s="5">
        <v>0.00174963366312571</v>
      </c>
      <c r="O376" s="7" t="s">
        <v>2481</v>
      </c>
      <c r="P376" s="7">
        <v>39.8043743333333</v>
      </c>
      <c r="Q376" s="7">
        <v>18.550708</v>
      </c>
      <c r="R376" s="7" t="s">
        <v>3374</v>
      </c>
      <c r="S376" s="7" t="s">
        <v>3375</v>
      </c>
      <c r="T376" s="7"/>
      <c r="U376" s="10"/>
    </row>
    <row r="377" ht="20" customHeight="1" spans="1:21">
      <c r="A377" s="4" t="s">
        <v>3377</v>
      </c>
      <c r="B377" s="5">
        <v>701</v>
      </c>
      <c r="C377" s="5">
        <v>1000</v>
      </c>
      <c r="D377" s="5" t="s">
        <v>3377</v>
      </c>
      <c r="E377" s="5">
        <v>0</v>
      </c>
      <c r="F377" s="5" t="s">
        <v>2476</v>
      </c>
      <c r="G377" s="5">
        <v>701</v>
      </c>
      <c r="H377" s="5">
        <v>1000</v>
      </c>
      <c r="I377" s="5">
        <v>0</v>
      </c>
      <c r="J377" s="5">
        <v>1</v>
      </c>
      <c r="K377" s="5">
        <v>300</v>
      </c>
      <c r="L377" s="5">
        <v>0</v>
      </c>
      <c r="M377" s="5">
        <v>1.10613648868432</v>
      </c>
      <c r="N377" s="8">
        <v>6.29107801415997e-11</v>
      </c>
      <c r="O377" s="7" t="s">
        <v>2481</v>
      </c>
      <c r="P377" s="7">
        <v>6.42623933333333</v>
      </c>
      <c r="Q377" s="7">
        <v>3.32421333333333</v>
      </c>
      <c r="R377" s="7" t="s">
        <v>3378</v>
      </c>
      <c r="S377" s="7" t="s">
        <v>3379</v>
      </c>
      <c r="T377" s="7"/>
      <c r="U377" s="10"/>
    </row>
    <row r="378" ht="20" customHeight="1" spans="1:21">
      <c r="A378" s="4" t="s">
        <v>3380</v>
      </c>
      <c r="B378" s="5">
        <v>601</v>
      </c>
      <c r="C378" s="5">
        <v>900</v>
      </c>
      <c r="D378" s="5" t="s">
        <v>3380</v>
      </c>
      <c r="E378" s="5">
        <v>0</v>
      </c>
      <c r="F378" s="5" t="s">
        <v>2476</v>
      </c>
      <c r="G378" s="5">
        <v>601</v>
      </c>
      <c r="H378" s="5">
        <v>900</v>
      </c>
      <c r="I378" s="5">
        <v>0</v>
      </c>
      <c r="J378" s="5">
        <v>1</v>
      </c>
      <c r="K378" s="5">
        <v>300</v>
      </c>
      <c r="L378" s="5">
        <v>0</v>
      </c>
      <c r="M378" s="5">
        <v>1.11263604826413</v>
      </c>
      <c r="N378" s="8">
        <v>2.52085769589284e-10</v>
      </c>
      <c r="O378" s="7" t="s">
        <v>2481</v>
      </c>
      <c r="P378" s="7">
        <v>276.335364333333</v>
      </c>
      <c r="Q378" s="7">
        <v>130.783534333333</v>
      </c>
      <c r="R378" s="7" t="s">
        <v>3378</v>
      </c>
      <c r="S378" s="7" t="s">
        <v>3379</v>
      </c>
      <c r="T378" s="7"/>
      <c r="U378" s="10"/>
    </row>
    <row r="379" ht="20" customHeight="1" spans="1:21">
      <c r="A379" s="4" t="s">
        <v>3381</v>
      </c>
      <c r="B379" s="5">
        <v>2701</v>
      </c>
      <c r="C379" s="5">
        <v>2750</v>
      </c>
      <c r="D379" s="5" t="s">
        <v>3381</v>
      </c>
      <c r="E379" s="5">
        <v>0</v>
      </c>
      <c r="F379" s="5" t="s">
        <v>2476</v>
      </c>
      <c r="G379" s="5">
        <v>2701</v>
      </c>
      <c r="H379" s="5">
        <v>2750</v>
      </c>
      <c r="I379" s="5">
        <v>0</v>
      </c>
      <c r="J379" s="5">
        <v>1</v>
      </c>
      <c r="K379" s="5">
        <v>50</v>
      </c>
      <c r="L379" s="5">
        <v>0</v>
      </c>
      <c r="M379" s="5">
        <v>1.83880641264199</v>
      </c>
      <c r="N379" s="8">
        <v>3.22293157101957e-5</v>
      </c>
      <c r="O379" s="7" t="s">
        <v>2481</v>
      </c>
      <c r="P379" s="7">
        <v>1.76255466666667</v>
      </c>
      <c r="Q379" s="7">
        <v>0.702657666666667</v>
      </c>
      <c r="R379" s="7" t="s">
        <v>3382</v>
      </c>
      <c r="S379" s="7" t="s">
        <v>3383</v>
      </c>
      <c r="T379" s="7"/>
      <c r="U379" s="10"/>
    </row>
    <row r="380" ht="20" customHeight="1" spans="1:21">
      <c r="A380" s="4" t="s">
        <v>3384</v>
      </c>
      <c r="B380" s="5">
        <v>1151</v>
      </c>
      <c r="C380" s="5">
        <v>1200</v>
      </c>
      <c r="D380" s="5" t="s">
        <v>3384</v>
      </c>
      <c r="E380" s="5">
        <v>0</v>
      </c>
      <c r="F380" s="5" t="s">
        <v>2476</v>
      </c>
      <c r="G380" s="5">
        <v>1151</v>
      </c>
      <c r="H380" s="5">
        <v>1200</v>
      </c>
      <c r="I380" s="5">
        <v>0</v>
      </c>
      <c r="J380" s="5">
        <v>1</v>
      </c>
      <c r="K380" s="5">
        <v>50</v>
      </c>
      <c r="L380" s="5">
        <v>0</v>
      </c>
      <c r="M380" s="5">
        <v>1.07336564044909</v>
      </c>
      <c r="N380" s="5">
        <v>0.0234618249169957</v>
      </c>
      <c r="O380" s="7" t="s">
        <v>2481</v>
      </c>
      <c r="P380" s="7">
        <v>7.66235633333333</v>
      </c>
      <c r="Q380" s="7">
        <v>5.50379933333333</v>
      </c>
      <c r="R380" s="7" t="s">
        <v>3385</v>
      </c>
      <c r="S380" s="7" t="s">
        <v>3386</v>
      </c>
      <c r="T380" s="7"/>
      <c r="U380" s="10"/>
    </row>
    <row r="381" ht="20" customHeight="1" spans="1:21">
      <c r="A381" s="4" t="s">
        <v>3387</v>
      </c>
      <c r="B381" s="5">
        <v>101</v>
      </c>
      <c r="C381" s="5">
        <v>150</v>
      </c>
      <c r="D381" s="5" t="s">
        <v>3387</v>
      </c>
      <c r="E381" s="5">
        <v>0</v>
      </c>
      <c r="F381" s="5" t="s">
        <v>2476</v>
      </c>
      <c r="G381" s="5">
        <v>101</v>
      </c>
      <c r="H381" s="5">
        <v>150</v>
      </c>
      <c r="I381" s="5">
        <v>0</v>
      </c>
      <c r="J381" s="5">
        <v>1</v>
      </c>
      <c r="K381" s="5">
        <v>50</v>
      </c>
      <c r="L381" s="5">
        <v>0</v>
      </c>
      <c r="M381" s="5">
        <v>1.19009733536128</v>
      </c>
      <c r="N381" s="5">
        <v>0.0176699395764328</v>
      </c>
      <c r="O381" s="7" t="s">
        <v>2481</v>
      </c>
      <c r="P381" s="7">
        <v>2.52665266666667</v>
      </c>
      <c r="Q381" s="7">
        <v>0.985984333333333</v>
      </c>
      <c r="R381" s="7" t="s">
        <v>3388</v>
      </c>
      <c r="S381" s="7" t="s">
        <v>3389</v>
      </c>
      <c r="T381" s="7"/>
      <c r="U381" s="10"/>
    </row>
    <row r="382" ht="20" customHeight="1" spans="1:21">
      <c r="A382" s="4" t="s">
        <v>3390</v>
      </c>
      <c r="B382" s="5">
        <v>101</v>
      </c>
      <c r="C382" s="5">
        <v>150</v>
      </c>
      <c r="D382" s="5" t="s">
        <v>3390</v>
      </c>
      <c r="E382" s="5">
        <v>0</v>
      </c>
      <c r="F382" s="5" t="s">
        <v>2476</v>
      </c>
      <c r="G382" s="5">
        <v>101</v>
      </c>
      <c r="H382" s="5">
        <v>150</v>
      </c>
      <c r="I382" s="5">
        <v>0</v>
      </c>
      <c r="J382" s="5">
        <v>1</v>
      </c>
      <c r="K382" s="5">
        <v>50</v>
      </c>
      <c r="L382" s="5">
        <v>0</v>
      </c>
      <c r="M382" s="5">
        <v>1.19009733536128</v>
      </c>
      <c r="N382" s="5">
        <v>0.0176699395764328</v>
      </c>
      <c r="O382" s="7" t="s">
        <v>2481</v>
      </c>
      <c r="P382" s="7">
        <v>16.7138476666667</v>
      </c>
      <c r="Q382" s="7">
        <v>10.4626536666667</v>
      </c>
      <c r="R382" s="7" t="s">
        <v>3388</v>
      </c>
      <c r="S382" s="7" t="s">
        <v>3389</v>
      </c>
      <c r="T382" s="7"/>
      <c r="U382" s="10"/>
    </row>
    <row r="383" ht="20" customHeight="1" spans="1:21">
      <c r="A383" s="4" t="s">
        <v>3391</v>
      </c>
      <c r="B383" s="5">
        <v>1101</v>
      </c>
      <c r="C383" s="5">
        <v>1150</v>
      </c>
      <c r="D383" s="5" t="s">
        <v>3391</v>
      </c>
      <c r="E383" s="5">
        <v>0</v>
      </c>
      <c r="F383" s="5" t="s">
        <v>2476</v>
      </c>
      <c r="G383" s="5">
        <v>1101</v>
      </c>
      <c r="H383" s="5">
        <v>1150</v>
      </c>
      <c r="I383" s="5">
        <v>0</v>
      </c>
      <c r="J383" s="5">
        <v>1</v>
      </c>
      <c r="K383" s="5">
        <v>50</v>
      </c>
      <c r="L383" s="5">
        <v>0</v>
      </c>
      <c r="M383" s="5">
        <v>-1.09979748083371</v>
      </c>
      <c r="N383" s="5">
        <v>0.0123893747490579</v>
      </c>
      <c r="O383" s="7" t="s">
        <v>2477</v>
      </c>
      <c r="P383" s="7">
        <v>0.0256606666666667</v>
      </c>
      <c r="Q383" s="7">
        <v>0.189076</v>
      </c>
      <c r="R383" s="7" t="s">
        <v>3392</v>
      </c>
      <c r="S383" s="7" t="s">
        <v>3393</v>
      </c>
      <c r="T383" s="7"/>
      <c r="U383" s="10"/>
    </row>
    <row r="384" ht="20" customHeight="1" spans="1:21">
      <c r="A384" s="4" t="s">
        <v>3394</v>
      </c>
      <c r="B384" s="5">
        <v>801</v>
      </c>
      <c r="C384" s="5">
        <v>900</v>
      </c>
      <c r="D384" s="5" t="s">
        <v>3394</v>
      </c>
      <c r="E384" s="5">
        <v>0</v>
      </c>
      <c r="F384" s="5" t="s">
        <v>2476</v>
      </c>
      <c r="G384" s="5">
        <v>801</v>
      </c>
      <c r="H384" s="5">
        <v>900</v>
      </c>
      <c r="I384" s="5">
        <v>0</v>
      </c>
      <c r="J384" s="5">
        <v>1</v>
      </c>
      <c r="K384" s="5">
        <v>100</v>
      </c>
      <c r="L384" s="5">
        <v>0</v>
      </c>
      <c r="M384" s="5">
        <v>-1.30712683647131</v>
      </c>
      <c r="N384" s="8">
        <v>1.23303658544104e-5</v>
      </c>
      <c r="O384" s="7" t="s">
        <v>2477</v>
      </c>
      <c r="P384" s="7">
        <v>0</v>
      </c>
      <c r="Q384" s="7">
        <v>0.114480333333333</v>
      </c>
      <c r="R384" s="7" t="s">
        <v>3395</v>
      </c>
      <c r="S384" s="7" t="s">
        <v>3396</v>
      </c>
      <c r="T384" s="7"/>
      <c r="U384" s="10"/>
    </row>
    <row r="385" ht="20" customHeight="1" spans="1:21">
      <c r="A385" s="4" t="s">
        <v>3397</v>
      </c>
      <c r="B385" s="5">
        <v>1501</v>
      </c>
      <c r="C385" s="5">
        <v>1850</v>
      </c>
      <c r="D385" s="5" t="s">
        <v>3397</v>
      </c>
      <c r="E385" s="5">
        <v>0</v>
      </c>
      <c r="F385" s="5" t="s">
        <v>2476</v>
      </c>
      <c r="G385" s="5">
        <v>1501</v>
      </c>
      <c r="H385" s="5">
        <v>1850</v>
      </c>
      <c r="I385" s="5">
        <v>0</v>
      </c>
      <c r="J385" s="5">
        <v>1</v>
      </c>
      <c r="K385" s="5">
        <v>350</v>
      </c>
      <c r="L385" s="5">
        <v>0</v>
      </c>
      <c r="M385" s="5">
        <v>-1.05023920445759</v>
      </c>
      <c r="N385" s="8">
        <v>4.10965924913102e-7</v>
      </c>
      <c r="O385" s="7" t="s">
        <v>2477</v>
      </c>
      <c r="P385" s="7">
        <v>8.207062</v>
      </c>
      <c r="Q385" s="7">
        <v>5.73545033333333</v>
      </c>
      <c r="R385" s="7" t="s">
        <v>3398</v>
      </c>
      <c r="S385" s="7" t="s">
        <v>3399</v>
      </c>
      <c r="T385" s="7"/>
      <c r="U385" s="10"/>
    </row>
    <row r="386" ht="20" customHeight="1" spans="1:21">
      <c r="A386" s="4" t="s">
        <v>3400</v>
      </c>
      <c r="B386" s="5">
        <v>1401</v>
      </c>
      <c r="C386" s="5">
        <v>1450</v>
      </c>
      <c r="D386" s="5" t="s">
        <v>3400</v>
      </c>
      <c r="E386" s="5">
        <v>0</v>
      </c>
      <c r="F386" s="5" t="s">
        <v>2476</v>
      </c>
      <c r="G386" s="5">
        <v>1401</v>
      </c>
      <c r="H386" s="5">
        <v>1450</v>
      </c>
      <c r="I386" s="5">
        <v>0</v>
      </c>
      <c r="J386" s="5">
        <v>1</v>
      </c>
      <c r="K386" s="5">
        <v>50</v>
      </c>
      <c r="L386" s="5">
        <v>0</v>
      </c>
      <c r="M386" s="5">
        <v>-1.78240091446939</v>
      </c>
      <c r="N386" s="8">
        <v>2.29151708131626e-24</v>
      </c>
      <c r="O386" s="7" t="s">
        <v>2477</v>
      </c>
      <c r="P386" s="7">
        <v>3.07724266666667</v>
      </c>
      <c r="Q386" s="7">
        <v>0.930867333333333</v>
      </c>
      <c r="R386" s="7" t="s">
        <v>3401</v>
      </c>
      <c r="S386" s="7" t="s">
        <v>3402</v>
      </c>
      <c r="T386" s="7"/>
      <c r="U386" s="10"/>
    </row>
    <row r="387" ht="20" customHeight="1" spans="1:21">
      <c r="A387" s="4" t="s">
        <v>3403</v>
      </c>
      <c r="B387" s="5">
        <v>901</v>
      </c>
      <c r="C387" s="5">
        <v>950</v>
      </c>
      <c r="D387" s="5" t="s">
        <v>3403</v>
      </c>
      <c r="E387" s="5">
        <v>0</v>
      </c>
      <c r="F387" s="5" t="s">
        <v>2476</v>
      </c>
      <c r="G387" s="5">
        <v>901</v>
      </c>
      <c r="H387" s="5">
        <v>950</v>
      </c>
      <c r="I387" s="5">
        <v>0</v>
      </c>
      <c r="J387" s="5">
        <v>1</v>
      </c>
      <c r="K387" s="5">
        <v>50</v>
      </c>
      <c r="L387" s="5">
        <v>0</v>
      </c>
      <c r="M387" s="5">
        <v>-1.08715319289806</v>
      </c>
      <c r="N387" s="5">
        <v>0.0029884431750768</v>
      </c>
      <c r="O387" s="7" t="s">
        <v>2477</v>
      </c>
      <c r="P387" s="7">
        <v>3.01227</v>
      </c>
      <c r="Q387" s="7">
        <v>3.25452733333333</v>
      </c>
      <c r="R387" s="7" t="s">
        <v>2993</v>
      </c>
      <c r="S387" s="7"/>
      <c r="T387" s="7"/>
      <c r="U387" s="10"/>
    </row>
    <row r="388" ht="20" customHeight="1" spans="1:21">
      <c r="A388" s="4" t="s">
        <v>3404</v>
      </c>
      <c r="B388" s="5">
        <v>801</v>
      </c>
      <c r="C388" s="5">
        <v>850</v>
      </c>
      <c r="D388" s="5" t="s">
        <v>3404</v>
      </c>
      <c r="E388" s="5">
        <v>0</v>
      </c>
      <c r="F388" s="5" t="s">
        <v>2476</v>
      </c>
      <c r="G388" s="5">
        <v>801</v>
      </c>
      <c r="H388" s="5">
        <v>850</v>
      </c>
      <c r="I388" s="5">
        <v>0</v>
      </c>
      <c r="J388" s="5">
        <v>1</v>
      </c>
      <c r="K388" s="5">
        <v>50</v>
      </c>
      <c r="L388" s="5">
        <v>0</v>
      </c>
      <c r="M388" s="5">
        <v>-1.08715319289806</v>
      </c>
      <c r="N388" s="5">
        <v>0.0029884431750768</v>
      </c>
      <c r="O388" s="7" t="s">
        <v>2477</v>
      </c>
      <c r="P388" s="7"/>
      <c r="Q388" s="7"/>
      <c r="R388" s="7" t="s">
        <v>2993</v>
      </c>
      <c r="S388" s="7"/>
      <c r="T388" s="7"/>
      <c r="U388" s="10"/>
    </row>
    <row r="389" ht="20" customHeight="1" spans="1:21">
      <c r="A389" s="4" t="s">
        <v>3405</v>
      </c>
      <c r="B389" s="5">
        <v>651</v>
      </c>
      <c r="C389" s="5">
        <v>700</v>
      </c>
      <c r="D389" s="5" t="s">
        <v>3405</v>
      </c>
      <c r="E389" s="5">
        <v>0</v>
      </c>
      <c r="F389" s="5" t="s">
        <v>2476</v>
      </c>
      <c r="G389" s="5">
        <v>651</v>
      </c>
      <c r="H389" s="5">
        <v>700</v>
      </c>
      <c r="I389" s="5">
        <v>0</v>
      </c>
      <c r="J389" s="5">
        <v>1</v>
      </c>
      <c r="K389" s="5">
        <v>50</v>
      </c>
      <c r="L389" s="5">
        <v>0</v>
      </c>
      <c r="M389" s="5">
        <v>-1.26430597034501</v>
      </c>
      <c r="N389" s="8">
        <v>3.43023053553674e-12</v>
      </c>
      <c r="O389" s="7" t="s">
        <v>2477</v>
      </c>
      <c r="P389" s="7">
        <v>1.061376</v>
      </c>
      <c r="Q389" s="7">
        <v>1.02850066666667</v>
      </c>
      <c r="R389" s="7" t="s">
        <v>3406</v>
      </c>
      <c r="S389" s="7" t="s">
        <v>3407</v>
      </c>
      <c r="T389" s="7"/>
      <c r="U389" s="10"/>
    </row>
    <row r="390" ht="20" customHeight="1" spans="1:21">
      <c r="A390" s="4" t="s">
        <v>3408</v>
      </c>
      <c r="B390" s="5">
        <v>2051</v>
      </c>
      <c r="C390" s="5">
        <v>2150</v>
      </c>
      <c r="D390" s="5" t="s">
        <v>3408</v>
      </c>
      <c r="E390" s="5">
        <v>0</v>
      </c>
      <c r="F390" s="5" t="s">
        <v>2476</v>
      </c>
      <c r="G390" s="5">
        <v>2051</v>
      </c>
      <c r="H390" s="5">
        <v>2150</v>
      </c>
      <c r="I390" s="5">
        <v>0</v>
      </c>
      <c r="J390" s="5">
        <v>1</v>
      </c>
      <c r="K390" s="5">
        <v>100</v>
      </c>
      <c r="L390" s="5">
        <v>0</v>
      </c>
      <c r="M390" s="5">
        <v>1.0864582620032</v>
      </c>
      <c r="N390" s="8">
        <v>1.40015921932255e-8</v>
      </c>
      <c r="O390" s="7" t="s">
        <v>2481</v>
      </c>
      <c r="P390" s="7">
        <v>4.23086933333333</v>
      </c>
      <c r="Q390" s="7">
        <v>1.47507066666667</v>
      </c>
      <c r="R390" s="7" t="s">
        <v>2817</v>
      </c>
      <c r="S390" s="7" t="s">
        <v>2818</v>
      </c>
      <c r="T390" s="7"/>
      <c r="U390" s="10"/>
    </row>
    <row r="391" ht="20" customHeight="1" spans="1:21">
      <c r="A391" s="4" t="s">
        <v>3409</v>
      </c>
      <c r="B391" s="5">
        <v>1951</v>
      </c>
      <c r="C391" s="5">
        <v>2100</v>
      </c>
      <c r="D391" s="5" t="s">
        <v>3409</v>
      </c>
      <c r="E391" s="5">
        <v>0</v>
      </c>
      <c r="F391" s="5" t="s">
        <v>2476</v>
      </c>
      <c r="G391" s="5">
        <v>1951</v>
      </c>
      <c r="H391" s="5">
        <v>2100</v>
      </c>
      <c r="I391" s="5">
        <v>0</v>
      </c>
      <c r="J391" s="5">
        <v>1</v>
      </c>
      <c r="K391" s="5">
        <v>150</v>
      </c>
      <c r="L391" s="5">
        <v>0</v>
      </c>
      <c r="M391" s="5">
        <v>1.15299106747197</v>
      </c>
      <c r="N391" s="8">
        <v>1.49171477070428e-9</v>
      </c>
      <c r="O391" s="7" t="s">
        <v>2481</v>
      </c>
      <c r="P391" s="7">
        <v>9.603947</v>
      </c>
      <c r="Q391" s="7">
        <v>1.25075433333333</v>
      </c>
      <c r="R391" s="7" t="s">
        <v>2817</v>
      </c>
      <c r="S391" s="7" t="s">
        <v>2818</v>
      </c>
      <c r="T391" s="7"/>
      <c r="U391" s="10"/>
    </row>
    <row r="392" ht="20" customHeight="1" spans="1:21">
      <c r="A392" s="4" t="s">
        <v>3410</v>
      </c>
      <c r="B392" s="5">
        <v>1751</v>
      </c>
      <c r="C392" s="5">
        <v>1800</v>
      </c>
      <c r="D392" s="5" t="s">
        <v>3410</v>
      </c>
      <c r="E392" s="5">
        <v>0</v>
      </c>
      <c r="F392" s="5" t="s">
        <v>2476</v>
      </c>
      <c r="G392" s="5">
        <v>1751</v>
      </c>
      <c r="H392" s="5">
        <v>1800</v>
      </c>
      <c r="I392" s="5">
        <v>0</v>
      </c>
      <c r="J392" s="5">
        <v>1</v>
      </c>
      <c r="K392" s="5">
        <v>50</v>
      </c>
      <c r="L392" s="5">
        <v>0</v>
      </c>
      <c r="M392" s="5">
        <v>1.02346773698583</v>
      </c>
      <c r="N392" s="5">
        <v>0.0023570866217909</v>
      </c>
      <c r="O392" s="7" t="s">
        <v>2481</v>
      </c>
      <c r="P392" s="7">
        <v>3.43875866666667</v>
      </c>
      <c r="Q392" s="7">
        <v>1.52976466666667</v>
      </c>
      <c r="R392" s="7" t="s">
        <v>3411</v>
      </c>
      <c r="S392" s="7" t="s">
        <v>3412</v>
      </c>
      <c r="T392" s="7"/>
      <c r="U392" s="10"/>
    </row>
    <row r="393" ht="20" customHeight="1" spans="1:21">
      <c r="A393" s="4" t="s">
        <v>3413</v>
      </c>
      <c r="B393" s="5">
        <v>1101</v>
      </c>
      <c r="C393" s="5">
        <v>1250</v>
      </c>
      <c r="D393" s="5" t="s">
        <v>3413</v>
      </c>
      <c r="E393" s="5">
        <v>0</v>
      </c>
      <c r="F393" s="5" t="s">
        <v>2476</v>
      </c>
      <c r="G393" s="5">
        <v>1101</v>
      </c>
      <c r="H393" s="5">
        <v>1250</v>
      </c>
      <c r="I393" s="5">
        <v>0</v>
      </c>
      <c r="J393" s="5">
        <v>1</v>
      </c>
      <c r="K393" s="5">
        <v>150</v>
      </c>
      <c r="L393" s="5">
        <v>0</v>
      </c>
      <c r="M393" s="5">
        <v>1.50160979175765</v>
      </c>
      <c r="N393" s="8">
        <v>9.16858363551214e-12</v>
      </c>
      <c r="O393" s="7" t="s">
        <v>2481</v>
      </c>
      <c r="P393" s="7">
        <v>0.473389333333333</v>
      </c>
      <c r="Q393" s="7">
        <v>2.69214266666667</v>
      </c>
      <c r="R393" s="7" t="s">
        <v>2539</v>
      </c>
      <c r="S393" s="7" t="s">
        <v>2540</v>
      </c>
      <c r="T393" s="7"/>
      <c r="U393" s="10"/>
    </row>
    <row r="394" ht="20" customHeight="1" spans="1:21">
      <c r="A394" s="4" t="s">
        <v>3414</v>
      </c>
      <c r="B394" s="5">
        <v>851</v>
      </c>
      <c r="C394" s="5">
        <v>1050</v>
      </c>
      <c r="D394" s="5" t="s">
        <v>3414</v>
      </c>
      <c r="E394" s="5">
        <v>0</v>
      </c>
      <c r="F394" s="5" t="s">
        <v>2476</v>
      </c>
      <c r="G394" s="5">
        <v>851</v>
      </c>
      <c r="H394" s="5">
        <v>1050</v>
      </c>
      <c r="I394" s="5">
        <v>0</v>
      </c>
      <c r="J394" s="5">
        <v>1</v>
      </c>
      <c r="K394" s="5">
        <v>200</v>
      </c>
      <c r="L394" s="5">
        <v>0</v>
      </c>
      <c r="M394" s="5">
        <v>1.63507640607406</v>
      </c>
      <c r="N394" s="8">
        <v>3.5941418482609e-14</v>
      </c>
      <c r="O394" s="7" t="s">
        <v>2481</v>
      </c>
      <c r="P394" s="7">
        <v>6.59215233333333</v>
      </c>
      <c r="Q394" s="7">
        <v>0.661396666666667</v>
      </c>
      <c r="R394" s="7" t="s">
        <v>2667</v>
      </c>
      <c r="S394" s="7" t="s">
        <v>2668</v>
      </c>
      <c r="T394" s="7"/>
      <c r="U394" s="10"/>
    </row>
    <row r="395" ht="20" customHeight="1" spans="1:21">
      <c r="A395" s="4" t="s">
        <v>3415</v>
      </c>
      <c r="B395" s="5">
        <v>5001</v>
      </c>
      <c r="C395" s="5">
        <v>5100</v>
      </c>
      <c r="D395" s="5" t="s">
        <v>3415</v>
      </c>
      <c r="E395" s="5">
        <v>0</v>
      </c>
      <c r="F395" s="5" t="s">
        <v>2476</v>
      </c>
      <c r="G395" s="5">
        <v>5001</v>
      </c>
      <c r="H395" s="5">
        <v>5100</v>
      </c>
      <c r="I395" s="5">
        <v>0</v>
      </c>
      <c r="J395" s="5">
        <v>1</v>
      </c>
      <c r="K395" s="5">
        <v>100</v>
      </c>
      <c r="L395" s="5">
        <v>0</v>
      </c>
      <c r="M395" s="5">
        <v>1.34037934184226</v>
      </c>
      <c r="N395" s="5">
        <v>0.0272988813567297</v>
      </c>
      <c r="O395" s="7" t="s">
        <v>2481</v>
      </c>
      <c r="P395" s="7"/>
      <c r="Q395" s="7"/>
      <c r="R395" s="7" t="s">
        <v>2551</v>
      </c>
      <c r="S395" s="7" t="s">
        <v>2552</v>
      </c>
      <c r="T395" s="7"/>
      <c r="U395" s="10"/>
    </row>
    <row r="396" ht="20" customHeight="1" spans="1:21">
      <c r="A396" s="4" t="s">
        <v>3416</v>
      </c>
      <c r="B396" s="5">
        <v>5051</v>
      </c>
      <c r="C396" s="5">
        <v>5150</v>
      </c>
      <c r="D396" s="5" t="s">
        <v>3416</v>
      </c>
      <c r="E396" s="5">
        <v>0</v>
      </c>
      <c r="F396" s="5" t="s">
        <v>2476</v>
      </c>
      <c r="G396" s="5">
        <v>5051</v>
      </c>
      <c r="H396" s="5">
        <v>5150</v>
      </c>
      <c r="I396" s="5">
        <v>0</v>
      </c>
      <c r="J396" s="5">
        <v>1</v>
      </c>
      <c r="K396" s="5">
        <v>100</v>
      </c>
      <c r="L396" s="5">
        <v>0</v>
      </c>
      <c r="M396" s="5">
        <v>1.42032938379985</v>
      </c>
      <c r="N396" s="5">
        <v>0.030243765646825</v>
      </c>
      <c r="O396" s="7" t="s">
        <v>2481</v>
      </c>
      <c r="P396" s="7">
        <v>0.17864</v>
      </c>
      <c r="Q396" s="7">
        <v>0.0156186666666667</v>
      </c>
      <c r="R396" s="7" t="s">
        <v>2551</v>
      </c>
      <c r="S396" s="7" t="s">
        <v>2552</v>
      </c>
      <c r="T396" s="7"/>
      <c r="U396" s="10"/>
    </row>
    <row r="397" ht="20" customHeight="1" spans="1:21">
      <c r="A397" s="4" t="s">
        <v>3417</v>
      </c>
      <c r="B397" s="5">
        <v>5001</v>
      </c>
      <c r="C397" s="5">
        <v>5050</v>
      </c>
      <c r="D397" s="5" t="s">
        <v>3417</v>
      </c>
      <c r="E397" s="5">
        <v>0</v>
      </c>
      <c r="F397" s="5" t="s">
        <v>2476</v>
      </c>
      <c r="G397" s="5">
        <v>5001</v>
      </c>
      <c r="H397" s="5">
        <v>5050</v>
      </c>
      <c r="I397" s="5">
        <v>0</v>
      </c>
      <c r="J397" s="5">
        <v>1</v>
      </c>
      <c r="K397" s="5">
        <v>50</v>
      </c>
      <c r="L397" s="5">
        <v>0</v>
      </c>
      <c r="M397" s="5">
        <v>1.55928708667258</v>
      </c>
      <c r="N397" s="5">
        <v>0.0139268246690681</v>
      </c>
      <c r="O397" s="7" t="s">
        <v>2481</v>
      </c>
      <c r="P397" s="7">
        <v>2.911634</v>
      </c>
      <c r="Q397" s="7">
        <v>1.85663066666667</v>
      </c>
      <c r="R397" s="7" t="s">
        <v>2551</v>
      </c>
      <c r="S397" s="7" t="s">
        <v>2552</v>
      </c>
      <c r="T397" s="7"/>
      <c r="U397" s="10"/>
    </row>
    <row r="398" ht="20" customHeight="1" spans="1:21">
      <c r="A398" s="4" t="s">
        <v>3418</v>
      </c>
      <c r="B398" s="5">
        <v>1351</v>
      </c>
      <c r="C398" s="5">
        <v>1900</v>
      </c>
      <c r="D398" s="5" t="s">
        <v>3418</v>
      </c>
      <c r="E398" s="5">
        <v>0</v>
      </c>
      <c r="F398" s="5" t="s">
        <v>2476</v>
      </c>
      <c r="G398" s="5">
        <v>1351</v>
      </c>
      <c r="H398" s="5">
        <v>1900</v>
      </c>
      <c r="I398" s="5">
        <v>0</v>
      </c>
      <c r="J398" s="5">
        <v>1</v>
      </c>
      <c r="K398" s="5">
        <v>550</v>
      </c>
      <c r="L398" s="5">
        <v>0</v>
      </c>
      <c r="M398" s="5">
        <v>-1.65836897159275</v>
      </c>
      <c r="N398" s="8">
        <v>1.34581906204555e-19</v>
      </c>
      <c r="O398" s="7" t="s">
        <v>2477</v>
      </c>
      <c r="P398" s="7">
        <v>0.1003</v>
      </c>
      <c r="Q398" s="7">
        <v>0</v>
      </c>
      <c r="R398" s="7" t="s">
        <v>3196</v>
      </c>
      <c r="S398" s="7" t="s">
        <v>3197</v>
      </c>
      <c r="T398" s="7"/>
      <c r="U398" s="10"/>
    </row>
    <row r="399" ht="20" customHeight="1" spans="1:21">
      <c r="A399" s="4" t="s">
        <v>3419</v>
      </c>
      <c r="B399" s="5">
        <v>1351</v>
      </c>
      <c r="C399" s="5">
        <v>1400</v>
      </c>
      <c r="D399" s="5" t="s">
        <v>3419</v>
      </c>
      <c r="E399" s="5">
        <v>0</v>
      </c>
      <c r="F399" s="5" t="s">
        <v>2476</v>
      </c>
      <c r="G399" s="5">
        <v>1351</v>
      </c>
      <c r="H399" s="5">
        <v>1400</v>
      </c>
      <c r="I399" s="5">
        <v>0</v>
      </c>
      <c r="J399" s="5">
        <v>1</v>
      </c>
      <c r="K399" s="5">
        <v>50</v>
      </c>
      <c r="L399" s="5">
        <v>0</v>
      </c>
      <c r="M399" s="5">
        <v>-1.96807381936907</v>
      </c>
      <c r="N399" s="8">
        <v>1.59273009035117e-17</v>
      </c>
      <c r="O399" s="7" t="s">
        <v>2477</v>
      </c>
      <c r="P399" s="7">
        <v>5.94244366666667</v>
      </c>
      <c r="Q399" s="7">
        <v>3.178048</v>
      </c>
      <c r="R399" s="7" t="s">
        <v>3196</v>
      </c>
      <c r="S399" s="7" t="s">
        <v>3197</v>
      </c>
      <c r="T399" s="7"/>
      <c r="U399" s="10"/>
    </row>
    <row r="400" ht="20" customHeight="1" spans="1:21">
      <c r="A400" s="4" t="s">
        <v>3419</v>
      </c>
      <c r="B400" s="5">
        <v>1551</v>
      </c>
      <c r="C400" s="5">
        <v>1900</v>
      </c>
      <c r="D400" s="5" t="s">
        <v>3419</v>
      </c>
      <c r="E400" s="5">
        <v>0</v>
      </c>
      <c r="F400" s="5" t="s">
        <v>2476</v>
      </c>
      <c r="G400" s="5">
        <v>1551</v>
      </c>
      <c r="H400" s="5">
        <v>1900</v>
      </c>
      <c r="I400" s="5">
        <v>0</v>
      </c>
      <c r="J400" s="5">
        <v>1</v>
      </c>
      <c r="K400" s="5">
        <v>350</v>
      </c>
      <c r="L400" s="5">
        <v>0</v>
      </c>
      <c r="M400" s="5">
        <v>-1.69378005652777</v>
      </c>
      <c r="N400" s="8">
        <v>4.61054330208798e-19</v>
      </c>
      <c r="O400" s="7" t="s">
        <v>2477</v>
      </c>
      <c r="P400" s="7">
        <v>5.94244366666667</v>
      </c>
      <c r="Q400" s="7">
        <v>3.178048</v>
      </c>
      <c r="R400" s="7" t="s">
        <v>3196</v>
      </c>
      <c r="S400" s="7" t="s">
        <v>3197</v>
      </c>
      <c r="T400" s="7"/>
      <c r="U400" s="10"/>
    </row>
    <row r="401" ht="20" customHeight="1" spans="1:21">
      <c r="A401" s="4" t="s">
        <v>3420</v>
      </c>
      <c r="B401" s="5">
        <v>901</v>
      </c>
      <c r="C401" s="5">
        <v>950</v>
      </c>
      <c r="D401" s="5" t="s">
        <v>3420</v>
      </c>
      <c r="E401" s="5">
        <v>0</v>
      </c>
      <c r="F401" s="5" t="s">
        <v>2476</v>
      </c>
      <c r="G401" s="5">
        <v>901</v>
      </c>
      <c r="H401" s="5">
        <v>950</v>
      </c>
      <c r="I401" s="5">
        <v>0</v>
      </c>
      <c r="J401" s="5">
        <v>1</v>
      </c>
      <c r="K401" s="5">
        <v>50</v>
      </c>
      <c r="L401" s="5">
        <v>0</v>
      </c>
      <c r="M401" s="5">
        <v>-1.18545697318077</v>
      </c>
      <c r="N401" s="8">
        <v>8.99194183806198e-7</v>
      </c>
      <c r="O401" s="7" t="s">
        <v>2477</v>
      </c>
      <c r="P401" s="7">
        <v>0.739632666666667</v>
      </c>
      <c r="Q401" s="7">
        <v>3.07440066666667</v>
      </c>
      <c r="R401" s="7" t="s">
        <v>3421</v>
      </c>
      <c r="S401" s="7" t="s">
        <v>3422</v>
      </c>
      <c r="T401" s="7"/>
      <c r="U401" s="10"/>
    </row>
    <row r="402" ht="20" customHeight="1" spans="1:21">
      <c r="A402" s="4" t="s">
        <v>3423</v>
      </c>
      <c r="B402" s="5">
        <v>901</v>
      </c>
      <c r="C402" s="5">
        <v>950</v>
      </c>
      <c r="D402" s="5" t="s">
        <v>3423</v>
      </c>
      <c r="E402" s="5">
        <v>0</v>
      </c>
      <c r="F402" s="5" t="s">
        <v>2476</v>
      </c>
      <c r="G402" s="5">
        <v>901</v>
      </c>
      <c r="H402" s="5">
        <v>950</v>
      </c>
      <c r="I402" s="5">
        <v>0</v>
      </c>
      <c r="J402" s="5">
        <v>1</v>
      </c>
      <c r="K402" s="5">
        <v>50</v>
      </c>
      <c r="L402" s="5">
        <v>0</v>
      </c>
      <c r="M402" s="5">
        <v>-1.18545697318077</v>
      </c>
      <c r="N402" s="8">
        <v>8.99194183806198e-7</v>
      </c>
      <c r="O402" s="7" t="s">
        <v>2477</v>
      </c>
      <c r="P402" s="7"/>
      <c r="Q402" s="7"/>
      <c r="R402" s="7" t="s">
        <v>3421</v>
      </c>
      <c r="S402" s="7" t="s">
        <v>3422</v>
      </c>
      <c r="T402" s="7"/>
      <c r="U402" s="10"/>
    </row>
    <row r="403" ht="20" customHeight="1" spans="1:21">
      <c r="A403" s="4" t="s">
        <v>3424</v>
      </c>
      <c r="B403" s="5">
        <v>601</v>
      </c>
      <c r="C403" s="5">
        <v>850</v>
      </c>
      <c r="D403" s="5" t="s">
        <v>3424</v>
      </c>
      <c r="E403" s="5">
        <v>0</v>
      </c>
      <c r="F403" s="5" t="s">
        <v>2476</v>
      </c>
      <c r="G403" s="5">
        <v>601</v>
      </c>
      <c r="H403" s="5">
        <v>850</v>
      </c>
      <c r="I403" s="5">
        <v>0</v>
      </c>
      <c r="J403" s="5">
        <v>1</v>
      </c>
      <c r="K403" s="5">
        <v>250</v>
      </c>
      <c r="L403" s="5">
        <v>0</v>
      </c>
      <c r="M403" s="5">
        <v>-1.24779049098018</v>
      </c>
      <c r="N403" s="8">
        <v>1.39690779195308e-35</v>
      </c>
      <c r="O403" s="7" t="s">
        <v>2477</v>
      </c>
      <c r="P403" s="7">
        <v>59.8778473333333</v>
      </c>
      <c r="Q403" s="7">
        <v>46.2734536666667</v>
      </c>
      <c r="R403" s="7" t="s">
        <v>2644</v>
      </c>
      <c r="S403" s="7" t="s">
        <v>2645</v>
      </c>
      <c r="T403" s="7"/>
      <c r="U403" s="10"/>
    </row>
    <row r="404" ht="20" customHeight="1" spans="1:21">
      <c r="A404" s="4" t="s">
        <v>3425</v>
      </c>
      <c r="B404" s="5">
        <v>701</v>
      </c>
      <c r="C404" s="5">
        <v>950</v>
      </c>
      <c r="D404" s="5" t="s">
        <v>3425</v>
      </c>
      <c r="E404" s="5">
        <v>0</v>
      </c>
      <c r="F404" s="5" t="s">
        <v>2476</v>
      </c>
      <c r="G404" s="5">
        <v>701</v>
      </c>
      <c r="H404" s="5">
        <v>950</v>
      </c>
      <c r="I404" s="5">
        <v>0</v>
      </c>
      <c r="J404" s="5">
        <v>1</v>
      </c>
      <c r="K404" s="5">
        <v>250</v>
      </c>
      <c r="L404" s="5">
        <v>0</v>
      </c>
      <c r="M404" s="5">
        <v>-1.21177004753748</v>
      </c>
      <c r="N404" s="8">
        <v>2.66755681187713e-34</v>
      </c>
      <c r="O404" s="7" t="s">
        <v>2477</v>
      </c>
      <c r="P404" s="7">
        <v>75.0929563333333</v>
      </c>
      <c r="Q404" s="7">
        <v>43.9241433333333</v>
      </c>
      <c r="R404" s="7" t="s">
        <v>2545</v>
      </c>
      <c r="S404" s="7" t="s">
        <v>2546</v>
      </c>
      <c r="T404" s="7"/>
      <c r="U404" s="10"/>
    </row>
    <row r="405" ht="20" customHeight="1" spans="1:21">
      <c r="A405" s="4" t="s">
        <v>3426</v>
      </c>
      <c r="B405" s="5">
        <v>2251</v>
      </c>
      <c r="C405" s="5">
        <v>2300</v>
      </c>
      <c r="D405" s="5" t="s">
        <v>3426</v>
      </c>
      <c r="E405" s="5">
        <v>0</v>
      </c>
      <c r="F405" s="5" t="s">
        <v>2476</v>
      </c>
      <c r="G405" s="5">
        <v>2251</v>
      </c>
      <c r="H405" s="5">
        <v>2300</v>
      </c>
      <c r="I405" s="5">
        <v>0</v>
      </c>
      <c r="J405" s="5">
        <v>1</v>
      </c>
      <c r="K405" s="5">
        <v>50</v>
      </c>
      <c r="L405" s="5">
        <v>0</v>
      </c>
      <c r="M405" s="5">
        <v>-1.28760583529636</v>
      </c>
      <c r="N405" s="8">
        <v>6.81220845947897e-11</v>
      </c>
      <c r="O405" s="7" t="s">
        <v>2477</v>
      </c>
      <c r="P405" s="7">
        <v>3.68537433333333</v>
      </c>
      <c r="Q405" s="7">
        <v>4.95463266666667</v>
      </c>
      <c r="R405" s="7" t="s">
        <v>3083</v>
      </c>
      <c r="S405" s="7" t="s">
        <v>3084</v>
      </c>
      <c r="T405" s="7"/>
      <c r="U405" s="10"/>
    </row>
    <row r="406" ht="20" customHeight="1" spans="1:21">
      <c r="A406" s="4" t="s">
        <v>3427</v>
      </c>
      <c r="B406" s="5">
        <v>1601</v>
      </c>
      <c r="C406" s="5">
        <v>1700</v>
      </c>
      <c r="D406" s="5" t="s">
        <v>3427</v>
      </c>
      <c r="E406" s="5">
        <v>0</v>
      </c>
      <c r="F406" s="5" t="s">
        <v>2476</v>
      </c>
      <c r="G406" s="5">
        <v>1601</v>
      </c>
      <c r="H406" s="5">
        <v>1700</v>
      </c>
      <c r="I406" s="5">
        <v>0</v>
      </c>
      <c r="J406" s="5">
        <v>1</v>
      </c>
      <c r="K406" s="5">
        <v>100</v>
      </c>
      <c r="L406" s="5">
        <v>0</v>
      </c>
      <c r="M406" s="5">
        <v>2.54130815622399</v>
      </c>
      <c r="N406" s="8">
        <v>7.64719925379546e-26</v>
      </c>
      <c r="O406" s="7" t="s">
        <v>2481</v>
      </c>
      <c r="P406" s="7">
        <v>0.271958666666667</v>
      </c>
      <c r="Q406" s="7">
        <v>0</v>
      </c>
      <c r="R406" s="7" t="s">
        <v>3428</v>
      </c>
      <c r="S406" s="7" t="s">
        <v>3429</v>
      </c>
      <c r="T406" s="7" t="s">
        <v>3430</v>
      </c>
      <c r="U406" s="10" t="s">
        <v>2730</v>
      </c>
    </row>
    <row r="407" ht="20" customHeight="1" spans="1:21">
      <c r="A407" s="4" t="s">
        <v>3431</v>
      </c>
      <c r="B407" s="5">
        <v>1551</v>
      </c>
      <c r="C407" s="5">
        <v>1650</v>
      </c>
      <c r="D407" s="5" t="s">
        <v>3431</v>
      </c>
      <c r="E407" s="5">
        <v>0</v>
      </c>
      <c r="F407" s="5" t="s">
        <v>2476</v>
      </c>
      <c r="G407" s="5">
        <v>1551</v>
      </c>
      <c r="H407" s="5">
        <v>1650</v>
      </c>
      <c r="I407" s="5">
        <v>0</v>
      </c>
      <c r="J407" s="5">
        <v>1</v>
      </c>
      <c r="K407" s="5">
        <v>100</v>
      </c>
      <c r="L407" s="5">
        <v>0</v>
      </c>
      <c r="M407" s="5">
        <v>2.77291522587191</v>
      </c>
      <c r="N407" s="8">
        <v>2.72447965259838e-64</v>
      </c>
      <c r="O407" s="7" t="s">
        <v>2481</v>
      </c>
      <c r="P407" s="7">
        <v>56.6701993333333</v>
      </c>
      <c r="Q407" s="7">
        <v>3.48142033333333</v>
      </c>
      <c r="R407" s="7" t="s">
        <v>3428</v>
      </c>
      <c r="S407" s="7" t="s">
        <v>3429</v>
      </c>
      <c r="T407" s="7" t="s">
        <v>3430</v>
      </c>
      <c r="U407" s="10" t="s">
        <v>2730</v>
      </c>
    </row>
    <row r="408" ht="20" customHeight="1" spans="1:21">
      <c r="A408" s="4" t="s">
        <v>3432</v>
      </c>
      <c r="B408" s="5">
        <v>1801</v>
      </c>
      <c r="C408" s="5">
        <v>1950</v>
      </c>
      <c r="D408" s="5" t="s">
        <v>3432</v>
      </c>
      <c r="E408" s="5">
        <v>0</v>
      </c>
      <c r="F408" s="5" t="s">
        <v>2476</v>
      </c>
      <c r="G408" s="5">
        <v>1801</v>
      </c>
      <c r="H408" s="5">
        <v>1950</v>
      </c>
      <c r="I408" s="5">
        <v>0</v>
      </c>
      <c r="J408" s="5">
        <v>1</v>
      </c>
      <c r="K408" s="5">
        <v>150</v>
      </c>
      <c r="L408" s="5">
        <v>0</v>
      </c>
      <c r="M408" s="5">
        <v>1.7760257631493</v>
      </c>
      <c r="N408" s="8">
        <v>3.61716413101584e-127</v>
      </c>
      <c r="O408" s="7" t="s">
        <v>2481</v>
      </c>
      <c r="P408" s="7">
        <v>0</v>
      </c>
      <c r="Q408" s="7">
        <v>0.261967</v>
      </c>
      <c r="R408" s="7" t="s">
        <v>2727</v>
      </c>
      <c r="S408" s="7" t="s">
        <v>2728</v>
      </c>
      <c r="T408" s="7" t="s">
        <v>2729</v>
      </c>
      <c r="U408" s="10" t="s">
        <v>2730</v>
      </c>
    </row>
    <row r="409" ht="20" customHeight="1" spans="1:21">
      <c r="A409" s="4" t="s">
        <v>3433</v>
      </c>
      <c r="B409" s="5">
        <v>751</v>
      </c>
      <c r="C409" s="5">
        <v>800</v>
      </c>
      <c r="D409" s="5" t="s">
        <v>3433</v>
      </c>
      <c r="E409" s="5">
        <v>0</v>
      </c>
      <c r="F409" s="5" t="s">
        <v>2476</v>
      </c>
      <c r="G409" s="5">
        <v>751</v>
      </c>
      <c r="H409" s="5">
        <v>800</v>
      </c>
      <c r="I409" s="5">
        <v>0</v>
      </c>
      <c r="J409" s="5">
        <v>1</v>
      </c>
      <c r="K409" s="5">
        <v>50</v>
      </c>
      <c r="L409" s="5">
        <v>0</v>
      </c>
      <c r="M409" s="5">
        <v>1.51240425888123</v>
      </c>
      <c r="N409" s="8">
        <v>3.48277792678864e-6</v>
      </c>
      <c r="O409" s="7" t="s">
        <v>2481</v>
      </c>
      <c r="P409" s="7">
        <v>3.90729366666667</v>
      </c>
      <c r="Q409" s="7">
        <v>0.409610666666667</v>
      </c>
      <c r="R409" s="7" t="s">
        <v>3434</v>
      </c>
      <c r="S409" s="7" t="s">
        <v>3435</v>
      </c>
      <c r="T409" s="7"/>
      <c r="U409" s="10"/>
    </row>
    <row r="410" ht="20" customHeight="1" spans="1:21">
      <c r="A410" s="4" t="s">
        <v>3436</v>
      </c>
      <c r="B410" s="5">
        <v>601</v>
      </c>
      <c r="C410" s="5">
        <v>650</v>
      </c>
      <c r="D410" s="5" t="s">
        <v>3436</v>
      </c>
      <c r="E410" s="5">
        <v>0</v>
      </c>
      <c r="F410" s="5" t="s">
        <v>2476</v>
      </c>
      <c r="G410" s="5">
        <v>601</v>
      </c>
      <c r="H410" s="5">
        <v>650</v>
      </c>
      <c r="I410" s="5">
        <v>0</v>
      </c>
      <c r="J410" s="5">
        <v>1</v>
      </c>
      <c r="K410" s="5">
        <v>50</v>
      </c>
      <c r="L410" s="5">
        <v>0</v>
      </c>
      <c r="M410" s="5">
        <v>-1.50624159169231</v>
      </c>
      <c r="N410" s="8">
        <v>1.71375764219019e-8</v>
      </c>
      <c r="O410" s="7" t="s">
        <v>2477</v>
      </c>
      <c r="P410" s="7">
        <v>7.21134766666667</v>
      </c>
      <c r="Q410" s="7">
        <v>3.31756833333333</v>
      </c>
      <c r="R410" s="7" t="s">
        <v>2748</v>
      </c>
      <c r="S410" s="7" t="s">
        <v>2749</v>
      </c>
      <c r="T410" s="7"/>
      <c r="U410" s="10"/>
    </row>
    <row r="411" ht="20" customHeight="1" spans="1:21">
      <c r="A411" s="4" t="s">
        <v>3436</v>
      </c>
      <c r="B411" s="5">
        <v>701</v>
      </c>
      <c r="C411" s="5">
        <v>800</v>
      </c>
      <c r="D411" s="5" t="s">
        <v>3436</v>
      </c>
      <c r="E411" s="5">
        <v>0</v>
      </c>
      <c r="F411" s="5" t="s">
        <v>2476</v>
      </c>
      <c r="G411" s="5">
        <v>701</v>
      </c>
      <c r="H411" s="5">
        <v>800</v>
      </c>
      <c r="I411" s="5">
        <v>0</v>
      </c>
      <c r="J411" s="5">
        <v>1</v>
      </c>
      <c r="K411" s="5">
        <v>100</v>
      </c>
      <c r="L411" s="5">
        <v>0</v>
      </c>
      <c r="M411" s="5">
        <v>-1.25832150858748</v>
      </c>
      <c r="N411" s="8">
        <v>3.51745705851568e-7</v>
      </c>
      <c r="O411" s="7" t="s">
        <v>2477</v>
      </c>
      <c r="P411" s="7">
        <v>7.21134766666667</v>
      </c>
      <c r="Q411" s="7">
        <v>3.31756833333333</v>
      </c>
      <c r="R411" s="7" t="s">
        <v>2748</v>
      </c>
      <c r="S411" s="7" t="s">
        <v>2749</v>
      </c>
      <c r="T411" s="7"/>
      <c r="U411" s="10"/>
    </row>
    <row r="412" ht="20" customHeight="1" spans="1:21">
      <c r="A412" s="4" t="s">
        <v>3436</v>
      </c>
      <c r="B412" s="5">
        <v>851</v>
      </c>
      <c r="C412" s="5">
        <v>900</v>
      </c>
      <c r="D412" s="5" t="s">
        <v>3436</v>
      </c>
      <c r="E412" s="5">
        <v>0</v>
      </c>
      <c r="F412" s="5" t="s">
        <v>2476</v>
      </c>
      <c r="G412" s="5">
        <v>851</v>
      </c>
      <c r="H412" s="5">
        <v>900</v>
      </c>
      <c r="I412" s="5">
        <v>0</v>
      </c>
      <c r="J412" s="5">
        <v>1</v>
      </c>
      <c r="K412" s="5">
        <v>50</v>
      </c>
      <c r="L412" s="5">
        <v>0</v>
      </c>
      <c r="M412" s="5">
        <v>-1.37341500488858</v>
      </c>
      <c r="N412" s="5">
        <v>0.000285901429680538</v>
      </c>
      <c r="O412" s="7" t="s">
        <v>2477</v>
      </c>
      <c r="P412" s="7">
        <v>7.21134766666667</v>
      </c>
      <c r="Q412" s="7">
        <v>3.31756833333333</v>
      </c>
      <c r="R412" s="7" t="s">
        <v>2748</v>
      </c>
      <c r="S412" s="7" t="s">
        <v>2749</v>
      </c>
      <c r="T412" s="7"/>
      <c r="U412" s="10"/>
    </row>
    <row r="413" ht="20" customHeight="1" spans="1:21">
      <c r="A413" s="4" t="s">
        <v>3437</v>
      </c>
      <c r="B413" s="5">
        <v>1551</v>
      </c>
      <c r="C413" s="5">
        <v>1600</v>
      </c>
      <c r="D413" s="5" t="s">
        <v>3437</v>
      </c>
      <c r="E413" s="5">
        <v>0</v>
      </c>
      <c r="F413" s="5" t="s">
        <v>2476</v>
      </c>
      <c r="G413" s="5">
        <v>1551</v>
      </c>
      <c r="H413" s="5">
        <v>1600</v>
      </c>
      <c r="I413" s="5">
        <v>0</v>
      </c>
      <c r="J413" s="5">
        <v>1</v>
      </c>
      <c r="K413" s="5">
        <v>50</v>
      </c>
      <c r="L413" s="5">
        <v>0</v>
      </c>
      <c r="M413" s="5">
        <v>-1.58151850947188</v>
      </c>
      <c r="N413" s="8">
        <v>3.09489303398308e-9</v>
      </c>
      <c r="O413" s="7" t="s">
        <v>2477</v>
      </c>
      <c r="P413" s="7">
        <v>2.47201133333333</v>
      </c>
      <c r="Q413" s="7">
        <v>0.332312333333333</v>
      </c>
      <c r="R413" s="7" t="s">
        <v>2748</v>
      </c>
      <c r="S413" s="7" t="s">
        <v>2749</v>
      </c>
      <c r="T413" s="7"/>
      <c r="U413" s="10"/>
    </row>
    <row r="414" ht="20" customHeight="1" spans="1:21">
      <c r="A414" s="4" t="s">
        <v>3437</v>
      </c>
      <c r="B414" s="5">
        <v>1701</v>
      </c>
      <c r="C414" s="5">
        <v>1800</v>
      </c>
      <c r="D414" s="5" t="s">
        <v>3437</v>
      </c>
      <c r="E414" s="5">
        <v>0</v>
      </c>
      <c r="F414" s="5" t="s">
        <v>2476</v>
      </c>
      <c r="G414" s="5">
        <v>1701</v>
      </c>
      <c r="H414" s="5">
        <v>1800</v>
      </c>
      <c r="I414" s="5">
        <v>0</v>
      </c>
      <c r="J414" s="5">
        <v>1</v>
      </c>
      <c r="K414" s="5">
        <v>100</v>
      </c>
      <c r="L414" s="5">
        <v>0</v>
      </c>
      <c r="M414" s="5">
        <v>-1.13980529351327</v>
      </c>
      <c r="N414" s="8">
        <v>2.15815076899039e-5</v>
      </c>
      <c r="O414" s="7" t="s">
        <v>2477</v>
      </c>
      <c r="P414" s="7">
        <v>2.47201133333333</v>
      </c>
      <c r="Q414" s="7">
        <v>0.332312333333333</v>
      </c>
      <c r="R414" s="7" t="s">
        <v>2748</v>
      </c>
      <c r="S414" s="7" t="s">
        <v>2749</v>
      </c>
      <c r="T414" s="7"/>
      <c r="U414" s="10"/>
    </row>
    <row r="415" ht="20" customHeight="1" spans="1:21">
      <c r="A415" s="4" t="s">
        <v>3437</v>
      </c>
      <c r="B415" s="5">
        <v>1851</v>
      </c>
      <c r="C415" s="5">
        <v>1950</v>
      </c>
      <c r="D415" s="5" t="s">
        <v>3437</v>
      </c>
      <c r="E415" s="5">
        <v>0</v>
      </c>
      <c r="F415" s="5" t="s">
        <v>2476</v>
      </c>
      <c r="G415" s="5">
        <v>1851</v>
      </c>
      <c r="H415" s="5">
        <v>1950</v>
      </c>
      <c r="I415" s="5">
        <v>0</v>
      </c>
      <c r="J415" s="5">
        <v>1</v>
      </c>
      <c r="K415" s="5">
        <v>100</v>
      </c>
      <c r="L415" s="5">
        <v>0</v>
      </c>
      <c r="M415" s="5">
        <v>-1.43056763297073</v>
      </c>
      <c r="N415" s="8">
        <v>1.35659103383574e-7</v>
      </c>
      <c r="O415" s="7" t="s">
        <v>2477</v>
      </c>
      <c r="P415" s="7">
        <v>2.47201133333333</v>
      </c>
      <c r="Q415" s="7">
        <v>0.332312333333333</v>
      </c>
      <c r="R415" s="7" t="s">
        <v>2748</v>
      </c>
      <c r="S415" s="7" t="s">
        <v>2749</v>
      </c>
      <c r="T415" s="7"/>
      <c r="U415" s="10"/>
    </row>
    <row r="416" ht="20" customHeight="1" spans="1:21">
      <c r="A416" s="4" t="s">
        <v>3438</v>
      </c>
      <c r="B416" s="5">
        <v>2001</v>
      </c>
      <c r="C416" s="5">
        <v>2050</v>
      </c>
      <c r="D416" s="5" t="s">
        <v>3438</v>
      </c>
      <c r="E416" s="5">
        <v>0</v>
      </c>
      <c r="F416" s="5" t="s">
        <v>2476</v>
      </c>
      <c r="G416" s="5">
        <v>2001</v>
      </c>
      <c r="H416" s="5">
        <v>2050</v>
      </c>
      <c r="I416" s="5">
        <v>0</v>
      </c>
      <c r="J416" s="5">
        <v>1</v>
      </c>
      <c r="K416" s="5">
        <v>50</v>
      </c>
      <c r="L416" s="5">
        <v>0</v>
      </c>
      <c r="M416" s="5">
        <v>1.1230328964316</v>
      </c>
      <c r="N416" s="5">
        <v>0.00206557077211064</v>
      </c>
      <c r="O416" s="7" t="s">
        <v>2481</v>
      </c>
      <c r="P416" s="7">
        <v>0.043223</v>
      </c>
      <c r="Q416" s="7">
        <v>0</v>
      </c>
      <c r="R416" s="7" t="s">
        <v>3439</v>
      </c>
      <c r="S416" s="7" t="s">
        <v>3440</v>
      </c>
      <c r="T416" s="7"/>
      <c r="U416" s="10"/>
    </row>
    <row r="417" ht="20" customHeight="1" spans="1:21">
      <c r="A417" s="4" t="s">
        <v>3441</v>
      </c>
      <c r="B417" s="5">
        <v>1651</v>
      </c>
      <c r="C417" s="5">
        <v>1700</v>
      </c>
      <c r="D417" s="5" t="s">
        <v>3441</v>
      </c>
      <c r="E417" s="5">
        <v>0</v>
      </c>
      <c r="F417" s="5" t="s">
        <v>2476</v>
      </c>
      <c r="G417" s="5">
        <v>1651</v>
      </c>
      <c r="H417" s="5">
        <v>1700</v>
      </c>
      <c r="I417" s="5">
        <v>0</v>
      </c>
      <c r="J417" s="5">
        <v>1</v>
      </c>
      <c r="K417" s="5">
        <v>50</v>
      </c>
      <c r="L417" s="5">
        <v>0</v>
      </c>
      <c r="M417" s="5">
        <v>1.02761465294964</v>
      </c>
      <c r="N417" s="5">
        <v>0.00799643706878606</v>
      </c>
      <c r="O417" s="7" t="s">
        <v>2481</v>
      </c>
      <c r="P417" s="7">
        <v>2.67882533333333</v>
      </c>
      <c r="Q417" s="7">
        <v>1.53982966666667</v>
      </c>
      <c r="R417" s="7" t="s">
        <v>3439</v>
      </c>
      <c r="S417" s="7" t="s">
        <v>3440</v>
      </c>
      <c r="T417" s="7"/>
      <c r="U417" s="10"/>
    </row>
    <row r="418" ht="20" customHeight="1" spans="1:21">
      <c r="A418" s="4" t="s">
        <v>3442</v>
      </c>
      <c r="B418" s="5">
        <v>1801</v>
      </c>
      <c r="C418" s="5">
        <v>1850</v>
      </c>
      <c r="D418" s="5" t="s">
        <v>3442</v>
      </c>
      <c r="E418" s="5">
        <v>0</v>
      </c>
      <c r="F418" s="5" t="s">
        <v>2476</v>
      </c>
      <c r="G418" s="5">
        <v>1801</v>
      </c>
      <c r="H418" s="5">
        <v>1850</v>
      </c>
      <c r="I418" s="5">
        <v>0</v>
      </c>
      <c r="J418" s="5">
        <v>1</v>
      </c>
      <c r="K418" s="5">
        <v>50</v>
      </c>
      <c r="L418" s="5">
        <v>0</v>
      </c>
      <c r="M418" s="5">
        <v>-1.02140402789804</v>
      </c>
      <c r="N418" s="8">
        <v>2.35386399837773e-6</v>
      </c>
      <c r="O418" s="7" t="s">
        <v>2477</v>
      </c>
      <c r="P418" s="7">
        <v>27.863644</v>
      </c>
      <c r="Q418" s="7">
        <v>0.860516666666667</v>
      </c>
      <c r="R418" s="7" t="s">
        <v>3443</v>
      </c>
      <c r="S418" s="7" t="s">
        <v>3444</v>
      </c>
      <c r="T418" s="7"/>
      <c r="U418" s="10"/>
    </row>
    <row r="419" ht="20" customHeight="1" spans="1:21">
      <c r="A419" s="4" t="s">
        <v>3445</v>
      </c>
      <c r="B419" s="5">
        <v>251</v>
      </c>
      <c r="C419" s="5">
        <v>300</v>
      </c>
      <c r="D419" s="5" t="s">
        <v>3445</v>
      </c>
      <c r="E419" s="5">
        <v>0</v>
      </c>
      <c r="F419" s="5" t="s">
        <v>2476</v>
      </c>
      <c r="G419" s="5">
        <v>251</v>
      </c>
      <c r="H419" s="5">
        <v>300</v>
      </c>
      <c r="I419" s="5">
        <v>0</v>
      </c>
      <c r="J419" s="5">
        <v>1</v>
      </c>
      <c r="K419" s="5">
        <v>50</v>
      </c>
      <c r="L419" s="5">
        <v>0</v>
      </c>
      <c r="M419" s="5">
        <v>-1.51181153278077</v>
      </c>
      <c r="N419" s="5">
        <v>0.00839169151484797</v>
      </c>
      <c r="O419" s="7" t="s">
        <v>2477</v>
      </c>
      <c r="P419" s="7">
        <v>3.52994433333333</v>
      </c>
      <c r="Q419" s="7">
        <v>21.7827403333333</v>
      </c>
      <c r="R419" s="7" t="s">
        <v>3446</v>
      </c>
      <c r="S419" s="7" t="s">
        <v>3447</v>
      </c>
      <c r="T419" s="7"/>
      <c r="U419" s="10"/>
    </row>
    <row r="420" ht="20" customHeight="1" spans="1:21">
      <c r="A420" s="4" t="s">
        <v>3448</v>
      </c>
      <c r="B420" s="5">
        <v>251</v>
      </c>
      <c r="C420" s="5">
        <v>300</v>
      </c>
      <c r="D420" s="5" t="s">
        <v>3448</v>
      </c>
      <c r="E420" s="5">
        <v>0</v>
      </c>
      <c r="F420" s="5" t="s">
        <v>2476</v>
      </c>
      <c r="G420" s="5">
        <v>251</v>
      </c>
      <c r="H420" s="5">
        <v>300</v>
      </c>
      <c r="I420" s="5">
        <v>0</v>
      </c>
      <c r="J420" s="5">
        <v>1</v>
      </c>
      <c r="K420" s="5">
        <v>50</v>
      </c>
      <c r="L420" s="5">
        <v>0</v>
      </c>
      <c r="M420" s="5">
        <v>-1.51181153278077</v>
      </c>
      <c r="N420" s="5">
        <v>0.00839169151484797</v>
      </c>
      <c r="O420" s="7" t="s">
        <v>2477</v>
      </c>
      <c r="P420" s="7">
        <v>1.244569</v>
      </c>
      <c r="Q420" s="7">
        <v>1.70685133333333</v>
      </c>
      <c r="R420" s="7" t="s">
        <v>3446</v>
      </c>
      <c r="S420" s="7" t="s">
        <v>3447</v>
      </c>
      <c r="T420" s="7"/>
      <c r="U420" s="10"/>
    </row>
    <row r="421" ht="20" customHeight="1" spans="1:21">
      <c r="A421" s="4" t="s">
        <v>3449</v>
      </c>
      <c r="B421" s="5">
        <v>1651</v>
      </c>
      <c r="C421" s="5">
        <v>1950</v>
      </c>
      <c r="D421" s="5" t="s">
        <v>3449</v>
      </c>
      <c r="E421" s="5">
        <v>0</v>
      </c>
      <c r="F421" s="5" t="s">
        <v>2476</v>
      </c>
      <c r="G421" s="5">
        <v>1651</v>
      </c>
      <c r="H421" s="5">
        <v>1950</v>
      </c>
      <c r="I421" s="5">
        <v>0</v>
      </c>
      <c r="J421" s="5">
        <v>1</v>
      </c>
      <c r="K421" s="5">
        <v>300</v>
      </c>
      <c r="L421" s="5">
        <v>0</v>
      </c>
      <c r="M421" s="5">
        <v>1.28947653240835</v>
      </c>
      <c r="N421" s="8">
        <v>2.11634134669635e-5</v>
      </c>
      <c r="O421" s="7" t="s">
        <v>2481</v>
      </c>
      <c r="P421" s="7">
        <v>40.137951</v>
      </c>
      <c r="Q421" s="7">
        <v>24.327642</v>
      </c>
      <c r="R421" s="7" t="s">
        <v>3450</v>
      </c>
      <c r="S421" s="7" t="s">
        <v>3451</v>
      </c>
      <c r="T421" s="7"/>
      <c r="U421" s="10"/>
    </row>
    <row r="422" ht="20" customHeight="1" spans="1:21">
      <c r="A422" s="4" t="s">
        <v>3452</v>
      </c>
      <c r="B422" s="5">
        <v>1101</v>
      </c>
      <c r="C422" s="5">
        <v>1200</v>
      </c>
      <c r="D422" s="5" t="s">
        <v>3452</v>
      </c>
      <c r="E422" s="5">
        <v>0</v>
      </c>
      <c r="F422" s="5" t="s">
        <v>2476</v>
      </c>
      <c r="G422" s="5">
        <v>1101</v>
      </c>
      <c r="H422" s="5">
        <v>1200</v>
      </c>
      <c r="I422" s="5">
        <v>0</v>
      </c>
      <c r="J422" s="5">
        <v>1</v>
      </c>
      <c r="K422" s="5">
        <v>100</v>
      </c>
      <c r="L422" s="5">
        <v>0</v>
      </c>
      <c r="M422" s="5">
        <v>1.00515274256719</v>
      </c>
      <c r="N422" s="8">
        <v>7.52671475257094e-7</v>
      </c>
      <c r="O422" s="7" t="s">
        <v>2481</v>
      </c>
      <c r="P422" s="7">
        <v>0.698463333333333</v>
      </c>
      <c r="Q422" s="7">
        <v>1.66635833333333</v>
      </c>
      <c r="R422" s="7" t="s">
        <v>2827</v>
      </c>
      <c r="S422" s="7" t="s">
        <v>2828</v>
      </c>
      <c r="T422" s="7"/>
      <c r="U422" s="10"/>
    </row>
    <row r="423" ht="20" customHeight="1" spans="1:21">
      <c r="A423" s="4" t="s">
        <v>3453</v>
      </c>
      <c r="B423" s="5">
        <v>1101</v>
      </c>
      <c r="C423" s="5">
        <v>1200</v>
      </c>
      <c r="D423" s="5" t="s">
        <v>3453</v>
      </c>
      <c r="E423" s="5">
        <v>0</v>
      </c>
      <c r="F423" s="5" t="s">
        <v>2476</v>
      </c>
      <c r="G423" s="5">
        <v>1101</v>
      </c>
      <c r="H423" s="5">
        <v>1200</v>
      </c>
      <c r="I423" s="5">
        <v>0</v>
      </c>
      <c r="J423" s="5">
        <v>1</v>
      </c>
      <c r="K423" s="5">
        <v>100</v>
      </c>
      <c r="L423" s="5">
        <v>0</v>
      </c>
      <c r="M423" s="5">
        <v>1.00515274256719</v>
      </c>
      <c r="N423" s="8">
        <v>7.52671475257094e-7</v>
      </c>
      <c r="O423" s="7" t="s">
        <v>2481</v>
      </c>
      <c r="P423" s="7">
        <v>9.87003233333333</v>
      </c>
      <c r="Q423" s="7">
        <v>3.00206133333333</v>
      </c>
      <c r="R423" s="7" t="s">
        <v>2827</v>
      </c>
      <c r="S423" s="7" t="s">
        <v>2828</v>
      </c>
      <c r="T423" s="7"/>
      <c r="U423" s="10"/>
    </row>
    <row r="424" ht="20" customHeight="1" spans="1:21">
      <c r="A424" s="4" t="s">
        <v>3454</v>
      </c>
      <c r="B424" s="5">
        <v>6501</v>
      </c>
      <c r="C424" s="5">
        <v>6550</v>
      </c>
      <c r="D424" s="5" t="s">
        <v>3454</v>
      </c>
      <c r="E424" s="5">
        <v>0</v>
      </c>
      <c r="F424" s="5" t="s">
        <v>2476</v>
      </c>
      <c r="G424" s="5">
        <v>6501</v>
      </c>
      <c r="H424" s="5">
        <v>6550</v>
      </c>
      <c r="I424" s="5">
        <v>0</v>
      </c>
      <c r="J424" s="5">
        <v>1</v>
      </c>
      <c r="K424" s="5">
        <v>50</v>
      </c>
      <c r="L424" s="5">
        <v>0</v>
      </c>
      <c r="M424" s="5">
        <v>-1.31788359002541</v>
      </c>
      <c r="N424" s="8">
        <v>5.61739081698482e-6</v>
      </c>
      <c r="O424" s="7" t="s">
        <v>2477</v>
      </c>
      <c r="P424" s="7">
        <v>8.233644</v>
      </c>
      <c r="Q424" s="7">
        <v>6.31613233333333</v>
      </c>
      <c r="R424" s="7" t="s">
        <v>3455</v>
      </c>
      <c r="S424" s="7" t="s">
        <v>3456</v>
      </c>
      <c r="T424" s="7"/>
      <c r="U424" s="10"/>
    </row>
    <row r="425" ht="20" customHeight="1" spans="1:21">
      <c r="A425" s="4" t="s">
        <v>3457</v>
      </c>
      <c r="B425" s="5">
        <v>1901</v>
      </c>
      <c r="C425" s="5">
        <v>2050</v>
      </c>
      <c r="D425" s="5" t="s">
        <v>3457</v>
      </c>
      <c r="E425" s="5">
        <v>0</v>
      </c>
      <c r="F425" s="5" t="s">
        <v>2476</v>
      </c>
      <c r="G425" s="5">
        <v>1901</v>
      </c>
      <c r="H425" s="5">
        <v>2050</v>
      </c>
      <c r="I425" s="5">
        <v>0</v>
      </c>
      <c r="J425" s="5">
        <v>1</v>
      </c>
      <c r="K425" s="5">
        <v>150</v>
      </c>
      <c r="L425" s="5">
        <v>0</v>
      </c>
      <c r="M425" s="5">
        <v>-1.13523940490527</v>
      </c>
      <c r="N425" s="8">
        <v>7.42010880129242e-5</v>
      </c>
      <c r="O425" s="7" t="s">
        <v>2477</v>
      </c>
      <c r="P425" s="7">
        <v>18.837674</v>
      </c>
      <c r="Q425" s="7">
        <v>37.197585</v>
      </c>
      <c r="R425" s="7" t="s">
        <v>3458</v>
      </c>
      <c r="S425" s="7" t="s">
        <v>3459</v>
      </c>
      <c r="T425" s="7"/>
      <c r="U425" s="10"/>
    </row>
    <row r="426" ht="20" customHeight="1" spans="1:21">
      <c r="A426" s="4" t="s">
        <v>3460</v>
      </c>
      <c r="B426" s="5">
        <v>1951</v>
      </c>
      <c r="C426" s="5">
        <v>2050</v>
      </c>
      <c r="D426" s="5" t="s">
        <v>3460</v>
      </c>
      <c r="E426" s="5">
        <v>0</v>
      </c>
      <c r="F426" s="5" t="s">
        <v>2476</v>
      </c>
      <c r="G426" s="5">
        <v>1951</v>
      </c>
      <c r="H426" s="5">
        <v>2050</v>
      </c>
      <c r="I426" s="5">
        <v>0</v>
      </c>
      <c r="J426" s="5">
        <v>1</v>
      </c>
      <c r="K426" s="5">
        <v>100</v>
      </c>
      <c r="L426" s="5">
        <v>0</v>
      </c>
      <c r="M426" s="5">
        <v>-1.1913051209058</v>
      </c>
      <c r="N426" s="8">
        <v>5.91579101720735e-6</v>
      </c>
      <c r="O426" s="7" t="s">
        <v>2477</v>
      </c>
      <c r="P426" s="7">
        <v>6.935579</v>
      </c>
      <c r="Q426" s="7">
        <v>3.069449</v>
      </c>
      <c r="R426" s="7" t="s">
        <v>3458</v>
      </c>
      <c r="S426" s="7" t="s">
        <v>3459</v>
      </c>
      <c r="T426" s="7"/>
      <c r="U426" s="10"/>
    </row>
    <row r="427" ht="20" customHeight="1" spans="1:21">
      <c r="A427" s="4" t="s">
        <v>3461</v>
      </c>
      <c r="B427" s="5">
        <v>1951</v>
      </c>
      <c r="C427" s="5">
        <v>2050</v>
      </c>
      <c r="D427" s="5" t="s">
        <v>3461</v>
      </c>
      <c r="E427" s="5">
        <v>0</v>
      </c>
      <c r="F427" s="5" t="s">
        <v>2476</v>
      </c>
      <c r="G427" s="5">
        <v>1951</v>
      </c>
      <c r="H427" s="5">
        <v>2050</v>
      </c>
      <c r="I427" s="5">
        <v>0</v>
      </c>
      <c r="J427" s="5">
        <v>1</v>
      </c>
      <c r="K427" s="5">
        <v>100</v>
      </c>
      <c r="L427" s="5">
        <v>0</v>
      </c>
      <c r="M427" s="5">
        <v>-1.1913051209058</v>
      </c>
      <c r="N427" s="8">
        <v>5.91579101720735e-6</v>
      </c>
      <c r="O427" s="7" t="s">
        <v>2477</v>
      </c>
      <c r="P427" s="7">
        <v>5.00759833333333</v>
      </c>
      <c r="Q427" s="7">
        <v>6.81969233333333</v>
      </c>
      <c r="R427" s="7" t="s">
        <v>3458</v>
      </c>
      <c r="S427" s="7" t="s">
        <v>3459</v>
      </c>
      <c r="T427" s="7"/>
      <c r="U427" s="10"/>
    </row>
    <row r="428" ht="20" customHeight="1" spans="1:21">
      <c r="A428" s="4" t="s">
        <v>3462</v>
      </c>
      <c r="B428" s="5">
        <v>1251</v>
      </c>
      <c r="C428" s="5">
        <v>1450</v>
      </c>
      <c r="D428" s="5" t="s">
        <v>3462</v>
      </c>
      <c r="E428" s="5">
        <v>0</v>
      </c>
      <c r="F428" s="5" t="s">
        <v>2476</v>
      </c>
      <c r="G428" s="5">
        <v>1251</v>
      </c>
      <c r="H428" s="5">
        <v>1450</v>
      </c>
      <c r="I428" s="5">
        <v>0</v>
      </c>
      <c r="J428" s="5">
        <v>1</v>
      </c>
      <c r="K428" s="5">
        <v>200</v>
      </c>
      <c r="L428" s="5">
        <v>0</v>
      </c>
      <c r="M428" s="5">
        <v>-2.29120152856788</v>
      </c>
      <c r="N428" s="8">
        <v>5.50174465456345e-58</v>
      </c>
      <c r="O428" s="7" t="s">
        <v>2477</v>
      </c>
      <c r="P428" s="7">
        <v>24.411059</v>
      </c>
      <c r="Q428" s="7">
        <v>21.83953</v>
      </c>
      <c r="R428" s="7" t="s">
        <v>2958</v>
      </c>
      <c r="S428" s="7" t="s">
        <v>2781</v>
      </c>
      <c r="T428" s="7"/>
      <c r="U428" s="10"/>
    </row>
    <row r="429" ht="20" customHeight="1" spans="1:21">
      <c r="A429" s="4" t="s">
        <v>3463</v>
      </c>
      <c r="B429" s="5">
        <v>501</v>
      </c>
      <c r="C429" s="5">
        <v>600</v>
      </c>
      <c r="D429" s="5" t="s">
        <v>3463</v>
      </c>
      <c r="E429" s="5">
        <v>0</v>
      </c>
      <c r="F429" s="5" t="s">
        <v>2476</v>
      </c>
      <c r="G429" s="5">
        <v>501</v>
      </c>
      <c r="H429" s="5">
        <v>600</v>
      </c>
      <c r="I429" s="5">
        <v>0</v>
      </c>
      <c r="J429" s="5">
        <v>1</v>
      </c>
      <c r="K429" s="5">
        <v>100</v>
      </c>
      <c r="L429" s="5">
        <v>0</v>
      </c>
      <c r="M429" s="5">
        <v>-1.09308512785758</v>
      </c>
      <c r="N429" s="5">
        <v>0.0184179064293787</v>
      </c>
      <c r="O429" s="7" t="s">
        <v>2477</v>
      </c>
      <c r="P429" s="7">
        <v>17.867626</v>
      </c>
      <c r="Q429" s="7">
        <v>31.40706</v>
      </c>
      <c r="R429" s="7" t="s">
        <v>3464</v>
      </c>
      <c r="S429" s="7" t="s">
        <v>3465</v>
      </c>
      <c r="T429" s="7"/>
      <c r="U429" s="10"/>
    </row>
    <row r="430" ht="20" customHeight="1" spans="1:21">
      <c r="A430" s="4" t="s">
        <v>3466</v>
      </c>
      <c r="B430" s="5">
        <v>2801</v>
      </c>
      <c r="C430" s="5">
        <v>2900</v>
      </c>
      <c r="D430" s="5" t="s">
        <v>3466</v>
      </c>
      <c r="E430" s="5">
        <v>0</v>
      </c>
      <c r="F430" s="5" t="s">
        <v>2476</v>
      </c>
      <c r="G430" s="5">
        <v>2801</v>
      </c>
      <c r="H430" s="5">
        <v>2900</v>
      </c>
      <c r="I430" s="5">
        <v>0</v>
      </c>
      <c r="J430" s="5">
        <v>1</v>
      </c>
      <c r="K430" s="5">
        <v>100</v>
      </c>
      <c r="L430" s="5">
        <v>0</v>
      </c>
      <c r="M430" s="5">
        <v>-1.35420582012901</v>
      </c>
      <c r="N430" s="8">
        <v>7.58642585194734e-7</v>
      </c>
      <c r="O430" s="7" t="s">
        <v>2477</v>
      </c>
      <c r="P430" s="7">
        <v>30.125657</v>
      </c>
      <c r="Q430" s="7">
        <v>29.855197</v>
      </c>
      <c r="R430" s="7" t="s">
        <v>3467</v>
      </c>
      <c r="S430" s="7" t="s">
        <v>3468</v>
      </c>
      <c r="T430" s="7"/>
      <c r="U430" s="10"/>
    </row>
    <row r="431" ht="20" customHeight="1" spans="1:21">
      <c r="A431" s="4" t="s">
        <v>3469</v>
      </c>
      <c r="B431" s="5">
        <v>101</v>
      </c>
      <c r="C431" s="5">
        <v>150</v>
      </c>
      <c r="D431" s="5" t="s">
        <v>3469</v>
      </c>
      <c r="E431" s="5">
        <v>0</v>
      </c>
      <c r="F431" s="5" t="s">
        <v>2476</v>
      </c>
      <c r="G431" s="5">
        <v>101</v>
      </c>
      <c r="H431" s="5">
        <v>150</v>
      </c>
      <c r="I431" s="5">
        <v>0</v>
      </c>
      <c r="J431" s="5">
        <v>1</v>
      </c>
      <c r="K431" s="5">
        <v>50</v>
      </c>
      <c r="L431" s="5">
        <v>0</v>
      </c>
      <c r="M431" s="5">
        <v>1.17309380382296</v>
      </c>
      <c r="N431" s="5">
        <v>0.048129180993095</v>
      </c>
      <c r="O431" s="7" t="s">
        <v>2481</v>
      </c>
      <c r="P431" s="7">
        <v>79.772103</v>
      </c>
      <c r="Q431" s="7">
        <v>21.044214</v>
      </c>
      <c r="R431" s="7" t="s">
        <v>3470</v>
      </c>
      <c r="S431" s="7" t="s">
        <v>3471</v>
      </c>
      <c r="T431" s="7"/>
      <c r="U431" s="10"/>
    </row>
    <row r="432" ht="20" customHeight="1" spans="1:21">
      <c r="A432" s="4" t="s">
        <v>3472</v>
      </c>
      <c r="B432" s="5">
        <v>1951</v>
      </c>
      <c r="C432" s="5">
        <v>2000</v>
      </c>
      <c r="D432" s="5" t="s">
        <v>3472</v>
      </c>
      <c r="E432" s="5">
        <v>0</v>
      </c>
      <c r="F432" s="5" t="s">
        <v>2476</v>
      </c>
      <c r="G432" s="5">
        <v>1951</v>
      </c>
      <c r="H432" s="5">
        <v>2000</v>
      </c>
      <c r="I432" s="5">
        <v>0</v>
      </c>
      <c r="J432" s="5">
        <v>1</v>
      </c>
      <c r="K432" s="5">
        <v>50</v>
      </c>
      <c r="L432" s="5">
        <v>0</v>
      </c>
      <c r="M432" s="5">
        <v>1.02500755662455</v>
      </c>
      <c r="N432" s="5">
        <v>0.0152692310852468</v>
      </c>
      <c r="O432" s="7" t="s">
        <v>2481</v>
      </c>
      <c r="P432" s="7">
        <v>4.02027666666667</v>
      </c>
      <c r="Q432" s="7">
        <v>0.657779333333333</v>
      </c>
      <c r="R432" s="7" t="s">
        <v>3473</v>
      </c>
      <c r="S432" s="7" t="s">
        <v>3474</v>
      </c>
      <c r="T432" s="7"/>
      <c r="U432" s="10"/>
    </row>
    <row r="433" ht="20" customHeight="1" spans="1:21">
      <c r="A433" s="4" t="s">
        <v>3475</v>
      </c>
      <c r="B433" s="5">
        <v>1551</v>
      </c>
      <c r="C433" s="5">
        <v>1650</v>
      </c>
      <c r="D433" s="5" t="s">
        <v>3475</v>
      </c>
      <c r="E433" s="5">
        <v>0</v>
      </c>
      <c r="F433" s="5" t="s">
        <v>2476</v>
      </c>
      <c r="G433" s="5">
        <v>1551</v>
      </c>
      <c r="H433" s="5">
        <v>1650</v>
      </c>
      <c r="I433" s="5">
        <v>0</v>
      </c>
      <c r="J433" s="5">
        <v>1</v>
      </c>
      <c r="K433" s="5">
        <v>100</v>
      </c>
      <c r="L433" s="5">
        <v>0</v>
      </c>
      <c r="M433" s="5">
        <v>-1.50792582866535</v>
      </c>
      <c r="N433" s="8">
        <v>1.60194738841155e-8</v>
      </c>
      <c r="O433" s="7" t="s">
        <v>2477</v>
      </c>
      <c r="P433" s="7">
        <v>0.554921666666667</v>
      </c>
      <c r="Q433" s="7">
        <v>0.301721333333333</v>
      </c>
      <c r="R433" s="7" t="s">
        <v>2641</v>
      </c>
      <c r="S433" s="7" t="s">
        <v>2642</v>
      </c>
      <c r="T433" s="7"/>
      <c r="U433" s="10"/>
    </row>
    <row r="434" ht="20" customHeight="1" spans="1:21">
      <c r="A434" s="4" t="s">
        <v>3476</v>
      </c>
      <c r="B434" s="5">
        <v>651</v>
      </c>
      <c r="C434" s="5">
        <v>950</v>
      </c>
      <c r="D434" s="5" t="s">
        <v>3476</v>
      </c>
      <c r="E434" s="5">
        <v>0</v>
      </c>
      <c r="F434" s="5" t="s">
        <v>2476</v>
      </c>
      <c r="G434" s="5">
        <v>651</v>
      </c>
      <c r="H434" s="5">
        <v>950</v>
      </c>
      <c r="I434" s="5">
        <v>0</v>
      </c>
      <c r="J434" s="5">
        <v>1</v>
      </c>
      <c r="K434" s="5">
        <v>300</v>
      </c>
      <c r="L434" s="5">
        <v>0</v>
      </c>
      <c r="M434" s="5">
        <v>1.52311098214794</v>
      </c>
      <c r="N434" s="8">
        <v>6.03189688357317e-11</v>
      </c>
      <c r="O434" s="7" t="s">
        <v>2481</v>
      </c>
      <c r="P434" s="7">
        <v>24.1140236666667</v>
      </c>
      <c r="Q434" s="7">
        <v>12.2119173333333</v>
      </c>
      <c r="R434" s="7" t="s">
        <v>3477</v>
      </c>
      <c r="S434" s="7" t="s">
        <v>3478</v>
      </c>
      <c r="T434" s="7"/>
      <c r="U434" s="10"/>
    </row>
    <row r="435" ht="20" customHeight="1" spans="1:21">
      <c r="A435" s="4" t="s">
        <v>3479</v>
      </c>
      <c r="B435" s="5">
        <v>901</v>
      </c>
      <c r="C435" s="5">
        <v>1050</v>
      </c>
      <c r="D435" s="5" t="s">
        <v>3479</v>
      </c>
      <c r="E435" s="5">
        <v>0</v>
      </c>
      <c r="F435" s="5" t="s">
        <v>2476</v>
      </c>
      <c r="G435" s="5">
        <v>901</v>
      </c>
      <c r="H435" s="5">
        <v>1050</v>
      </c>
      <c r="I435" s="5">
        <v>0</v>
      </c>
      <c r="J435" s="5">
        <v>1</v>
      </c>
      <c r="K435" s="5">
        <v>150</v>
      </c>
      <c r="L435" s="5">
        <v>0</v>
      </c>
      <c r="M435" s="5">
        <v>1.06836560567644</v>
      </c>
      <c r="N435" s="8">
        <v>4.23159174642388e-7</v>
      </c>
      <c r="O435" s="7" t="s">
        <v>2481</v>
      </c>
      <c r="P435" s="7">
        <v>0.149445333333333</v>
      </c>
      <c r="Q435" s="7">
        <v>0.0798903333333333</v>
      </c>
      <c r="R435" s="7" t="s">
        <v>3143</v>
      </c>
      <c r="S435" s="7" t="s">
        <v>3144</v>
      </c>
      <c r="T435" s="7"/>
      <c r="U435" s="10"/>
    </row>
    <row r="436" ht="20" customHeight="1" spans="1:21">
      <c r="A436" s="4" t="s">
        <v>3480</v>
      </c>
      <c r="B436" s="5">
        <v>1601</v>
      </c>
      <c r="C436" s="5">
        <v>1650</v>
      </c>
      <c r="D436" s="5" t="s">
        <v>3480</v>
      </c>
      <c r="E436" s="5">
        <v>0</v>
      </c>
      <c r="F436" s="5" t="s">
        <v>2476</v>
      </c>
      <c r="G436" s="5">
        <v>1601</v>
      </c>
      <c r="H436" s="5">
        <v>1650</v>
      </c>
      <c r="I436" s="5">
        <v>0</v>
      </c>
      <c r="J436" s="5">
        <v>1</v>
      </c>
      <c r="K436" s="5">
        <v>50</v>
      </c>
      <c r="L436" s="5">
        <v>0</v>
      </c>
      <c r="M436" s="5">
        <v>1.0929615156874</v>
      </c>
      <c r="N436" s="5">
        <v>0.026222167732767</v>
      </c>
      <c r="O436" s="7" t="s">
        <v>2481</v>
      </c>
      <c r="P436" s="7"/>
      <c r="Q436" s="7"/>
      <c r="R436" s="7" t="s">
        <v>3481</v>
      </c>
      <c r="S436" s="7" t="s">
        <v>3482</v>
      </c>
      <c r="T436" s="7"/>
      <c r="U436" s="10"/>
    </row>
    <row r="437" ht="20" customHeight="1" spans="1:21">
      <c r="A437" s="4" t="s">
        <v>3483</v>
      </c>
      <c r="B437" s="5">
        <v>1701</v>
      </c>
      <c r="C437" s="5">
        <v>1750</v>
      </c>
      <c r="D437" s="5" t="s">
        <v>3483</v>
      </c>
      <c r="E437" s="5">
        <v>0</v>
      </c>
      <c r="F437" s="5" t="s">
        <v>2476</v>
      </c>
      <c r="G437" s="5">
        <v>1701</v>
      </c>
      <c r="H437" s="5">
        <v>1750</v>
      </c>
      <c r="I437" s="5">
        <v>0</v>
      </c>
      <c r="J437" s="5">
        <v>1</v>
      </c>
      <c r="K437" s="5">
        <v>50</v>
      </c>
      <c r="L437" s="5">
        <v>0</v>
      </c>
      <c r="M437" s="5">
        <v>1.08669563070019</v>
      </c>
      <c r="N437" s="5">
        <v>0.0208822304321176</v>
      </c>
      <c r="O437" s="7" t="s">
        <v>2481</v>
      </c>
      <c r="P437" s="7">
        <v>4.825183</v>
      </c>
      <c r="Q437" s="7">
        <v>1.06821766666667</v>
      </c>
      <c r="R437" s="7" t="s">
        <v>3481</v>
      </c>
      <c r="S437" s="7" t="s">
        <v>3482</v>
      </c>
      <c r="T437" s="7"/>
      <c r="U437" s="10"/>
    </row>
    <row r="438" ht="20" customHeight="1" spans="1:21">
      <c r="A438" s="4" t="s">
        <v>3484</v>
      </c>
      <c r="B438" s="5">
        <v>201</v>
      </c>
      <c r="C438" s="5">
        <v>250</v>
      </c>
      <c r="D438" s="5" t="s">
        <v>3484</v>
      </c>
      <c r="E438" s="5">
        <v>0</v>
      </c>
      <c r="F438" s="5" t="s">
        <v>2476</v>
      </c>
      <c r="G438" s="5">
        <v>201</v>
      </c>
      <c r="H438" s="5">
        <v>250</v>
      </c>
      <c r="I438" s="5">
        <v>0</v>
      </c>
      <c r="J438" s="5">
        <v>1</v>
      </c>
      <c r="K438" s="5">
        <v>50</v>
      </c>
      <c r="L438" s="5">
        <v>0</v>
      </c>
      <c r="M438" s="5">
        <v>-1.16678911089602</v>
      </c>
      <c r="N438" s="5">
        <v>0.0136633895253442</v>
      </c>
      <c r="O438" s="7" t="s">
        <v>2477</v>
      </c>
      <c r="P438" s="7">
        <v>37.3999823333333</v>
      </c>
      <c r="Q438" s="7">
        <v>29.7938243333333</v>
      </c>
      <c r="R438" s="7" t="s">
        <v>2478</v>
      </c>
      <c r="S438" s="7" t="s">
        <v>2479</v>
      </c>
      <c r="T438" s="7"/>
      <c r="U438" s="10"/>
    </row>
    <row r="439" ht="20" customHeight="1" spans="1:21">
      <c r="A439" s="4" t="s">
        <v>3485</v>
      </c>
      <c r="B439" s="5">
        <v>1751</v>
      </c>
      <c r="C439" s="5">
        <v>1800</v>
      </c>
      <c r="D439" s="5" t="s">
        <v>3485</v>
      </c>
      <c r="E439" s="5">
        <v>0</v>
      </c>
      <c r="F439" s="5" t="s">
        <v>2476</v>
      </c>
      <c r="G439" s="5">
        <v>1751</v>
      </c>
      <c r="H439" s="5">
        <v>1800</v>
      </c>
      <c r="I439" s="5">
        <v>0</v>
      </c>
      <c r="J439" s="5">
        <v>1</v>
      </c>
      <c r="K439" s="5">
        <v>50</v>
      </c>
      <c r="L439" s="5">
        <v>0</v>
      </c>
      <c r="M439" s="5">
        <v>-1.22854793232857</v>
      </c>
      <c r="N439" s="5">
        <v>0.0402174315412246</v>
      </c>
      <c r="O439" s="7" t="s">
        <v>2477</v>
      </c>
      <c r="P439" s="7">
        <v>29.1238533333333</v>
      </c>
      <c r="Q439" s="7">
        <v>31.9057456666667</v>
      </c>
      <c r="R439" s="7" t="s">
        <v>3486</v>
      </c>
      <c r="S439" s="7" t="s">
        <v>3487</v>
      </c>
      <c r="T439" s="7"/>
      <c r="U439" s="10"/>
    </row>
    <row r="440" ht="20" customHeight="1" spans="1:21">
      <c r="A440" s="4" t="s">
        <v>3488</v>
      </c>
      <c r="B440" s="5">
        <v>1751</v>
      </c>
      <c r="C440" s="5">
        <v>1800</v>
      </c>
      <c r="D440" s="5" t="s">
        <v>3488</v>
      </c>
      <c r="E440" s="5">
        <v>0</v>
      </c>
      <c r="F440" s="5" t="s">
        <v>2476</v>
      </c>
      <c r="G440" s="5">
        <v>1751</v>
      </c>
      <c r="H440" s="5">
        <v>1800</v>
      </c>
      <c r="I440" s="5">
        <v>0</v>
      </c>
      <c r="J440" s="5">
        <v>1</v>
      </c>
      <c r="K440" s="5">
        <v>50</v>
      </c>
      <c r="L440" s="5">
        <v>0</v>
      </c>
      <c r="M440" s="5">
        <v>-1.22854793232857</v>
      </c>
      <c r="N440" s="5">
        <v>0.0402174315412246</v>
      </c>
      <c r="O440" s="7" t="s">
        <v>2477</v>
      </c>
      <c r="P440" s="7">
        <v>6.84755566666667</v>
      </c>
      <c r="Q440" s="7">
        <v>2.339562</v>
      </c>
      <c r="R440" s="7" t="s">
        <v>3486</v>
      </c>
      <c r="S440" s="7" t="s">
        <v>3487</v>
      </c>
      <c r="T440" s="7"/>
      <c r="U440" s="10"/>
    </row>
    <row r="441" ht="20" customHeight="1" spans="1:21">
      <c r="A441" s="4" t="s">
        <v>3489</v>
      </c>
      <c r="B441" s="5">
        <v>1601</v>
      </c>
      <c r="C441" s="5">
        <v>1650</v>
      </c>
      <c r="D441" s="5" t="s">
        <v>3489</v>
      </c>
      <c r="E441" s="5">
        <v>0</v>
      </c>
      <c r="F441" s="5" t="s">
        <v>2476</v>
      </c>
      <c r="G441" s="5">
        <v>1601</v>
      </c>
      <c r="H441" s="5">
        <v>1650</v>
      </c>
      <c r="I441" s="5">
        <v>0</v>
      </c>
      <c r="J441" s="5">
        <v>1</v>
      </c>
      <c r="K441" s="5">
        <v>50</v>
      </c>
      <c r="L441" s="5">
        <v>0</v>
      </c>
      <c r="M441" s="5">
        <v>-1.64560780991575</v>
      </c>
      <c r="N441" s="5">
        <v>0.0134322997235673</v>
      </c>
      <c r="O441" s="7" t="s">
        <v>2477</v>
      </c>
      <c r="P441" s="7">
        <v>1.29274466666667</v>
      </c>
      <c r="Q441" s="7">
        <v>3.259468</v>
      </c>
      <c r="R441" s="7" t="s">
        <v>2568</v>
      </c>
      <c r="S441" s="7" t="s">
        <v>2569</v>
      </c>
      <c r="T441" s="7"/>
      <c r="U441" s="10"/>
    </row>
    <row r="442" ht="20" customHeight="1" spans="1:21">
      <c r="A442" s="4" t="s">
        <v>3490</v>
      </c>
      <c r="B442" s="5">
        <v>2651</v>
      </c>
      <c r="C442" s="5">
        <v>2700</v>
      </c>
      <c r="D442" s="5" t="s">
        <v>3490</v>
      </c>
      <c r="E442" s="5">
        <v>0</v>
      </c>
      <c r="F442" s="5" t="s">
        <v>2476</v>
      </c>
      <c r="G442" s="5">
        <v>2651</v>
      </c>
      <c r="H442" s="5">
        <v>2700</v>
      </c>
      <c r="I442" s="5">
        <v>0</v>
      </c>
      <c r="J442" s="5">
        <v>1</v>
      </c>
      <c r="K442" s="5">
        <v>50</v>
      </c>
      <c r="L442" s="5">
        <v>0</v>
      </c>
      <c r="M442" s="5">
        <v>1.31865759456317</v>
      </c>
      <c r="N442" s="5">
        <v>0.0425473925555867</v>
      </c>
      <c r="O442" s="7" t="s">
        <v>2481</v>
      </c>
      <c r="P442" s="7">
        <v>1.91502966666667</v>
      </c>
      <c r="Q442" s="7">
        <v>0.773932666666667</v>
      </c>
      <c r="R442" s="7" t="s">
        <v>3491</v>
      </c>
      <c r="S442" s="7" t="s">
        <v>3492</v>
      </c>
      <c r="T442" s="7"/>
      <c r="U442" s="10"/>
    </row>
    <row r="443" ht="20" customHeight="1" spans="1:21">
      <c r="A443" s="4" t="s">
        <v>3493</v>
      </c>
      <c r="B443" s="5">
        <v>1001</v>
      </c>
      <c r="C443" s="5">
        <v>1050</v>
      </c>
      <c r="D443" s="5" t="s">
        <v>3493</v>
      </c>
      <c r="E443" s="5">
        <v>0</v>
      </c>
      <c r="F443" s="5" t="s">
        <v>2476</v>
      </c>
      <c r="G443" s="5">
        <v>1001</v>
      </c>
      <c r="H443" s="5">
        <v>1050</v>
      </c>
      <c r="I443" s="5">
        <v>0</v>
      </c>
      <c r="J443" s="5">
        <v>1</v>
      </c>
      <c r="K443" s="5">
        <v>50</v>
      </c>
      <c r="L443" s="5">
        <v>0</v>
      </c>
      <c r="M443" s="5">
        <v>-1.4071795063125</v>
      </c>
      <c r="N443" s="5">
        <v>0.000942334482358484</v>
      </c>
      <c r="O443" s="7" t="s">
        <v>2477</v>
      </c>
      <c r="P443" s="7">
        <v>5.76023833333333</v>
      </c>
      <c r="Q443" s="7">
        <v>4.16043633333333</v>
      </c>
      <c r="R443" s="7" t="s">
        <v>3494</v>
      </c>
      <c r="S443" s="7" t="s">
        <v>3495</v>
      </c>
      <c r="T443" s="7"/>
      <c r="U443" s="10"/>
    </row>
    <row r="444" ht="20" customHeight="1" spans="1:21">
      <c r="A444" s="4" t="s">
        <v>3496</v>
      </c>
      <c r="B444" s="5">
        <v>3551</v>
      </c>
      <c r="C444" s="5">
        <v>3600</v>
      </c>
      <c r="D444" s="5" t="s">
        <v>3496</v>
      </c>
      <c r="E444" s="5">
        <v>0</v>
      </c>
      <c r="F444" s="5" t="s">
        <v>2476</v>
      </c>
      <c r="G444" s="5">
        <v>3551</v>
      </c>
      <c r="H444" s="5">
        <v>3600</v>
      </c>
      <c r="I444" s="5">
        <v>0</v>
      </c>
      <c r="J444" s="5">
        <v>1</v>
      </c>
      <c r="K444" s="5">
        <v>50</v>
      </c>
      <c r="L444" s="5">
        <v>0</v>
      </c>
      <c r="M444" s="5">
        <v>-1.39856715002666</v>
      </c>
      <c r="N444" s="5">
        <v>0.000982999043868174</v>
      </c>
      <c r="O444" s="7" t="s">
        <v>2477</v>
      </c>
      <c r="P444" s="7">
        <v>0.72855</v>
      </c>
      <c r="Q444" s="7">
        <v>0.609202333333333</v>
      </c>
      <c r="R444" s="7" t="s">
        <v>3494</v>
      </c>
      <c r="S444" s="7" t="s">
        <v>3495</v>
      </c>
      <c r="T444" s="7"/>
      <c r="U444" s="10"/>
    </row>
    <row r="445" ht="20" customHeight="1" spans="1:21">
      <c r="A445" s="4" t="s">
        <v>3497</v>
      </c>
      <c r="B445" s="5">
        <v>3751</v>
      </c>
      <c r="C445" s="5">
        <v>3800</v>
      </c>
      <c r="D445" s="5" t="s">
        <v>3497</v>
      </c>
      <c r="E445" s="5">
        <v>0</v>
      </c>
      <c r="F445" s="5" t="s">
        <v>2476</v>
      </c>
      <c r="G445" s="5">
        <v>3751</v>
      </c>
      <c r="H445" s="5">
        <v>3800</v>
      </c>
      <c r="I445" s="5">
        <v>0</v>
      </c>
      <c r="J445" s="5">
        <v>1</v>
      </c>
      <c r="K445" s="5">
        <v>50</v>
      </c>
      <c r="L445" s="5">
        <v>0</v>
      </c>
      <c r="M445" s="5">
        <v>-1.12208790595376</v>
      </c>
      <c r="N445" s="5">
        <v>0.0154386116369144</v>
      </c>
      <c r="O445" s="7" t="s">
        <v>2477</v>
      </c>
      <c r="P445" s="7">
        <v>1.20927433333333</v>
      </c>
      <c r="Q445" s="7">
        <v>0.308159</v>
      </c>
      <c r="R445" s="7" t="s">
        <v>3494</v>
      </c>
      <c r="S445" s="7" t="s">
        <v>3495</v>
      </c>
      <c r="T445" s="7"/>
      <c r="U445" s="10"/>
    </row>
    <row r="446" ht="20" customHeight="1" spans="1:21">
      <c r="A446" s="4" t="s">
        <v>3498</v>
      </c>
      <c r="B446" s="5">
        <v>1751</v>
      </c>
      <c r="C446" s="5">
        <v>1800</v>
      </c>
      <c r="D446" s="5" t="s">
        <v>3498</v>
      </c>
      <c r="E446" s="5">
        <v>0</v>
      </c>
      <c r="F446" s="5" t="s">
        <v>2476</v>
      </c>
      <c r="G446" s="5">
        <v>1751</v>
      </c>
      <c r="H446" s="5">
        <v>1800</v>
      </c>
      <c r="I446" s="5">
        <v>0</v>
      </c>
      <c r="J446" s="5">
        <v>1</v>
      </c>
      <c r="K446" s="5">
        <v>50</v>
      </c>
      <c r="L446" s="5">
        <v>0</v>
      </c>
      <c r="M446" s="5">
        <v>-1.02924476876647</v>
      </c>
      <c r="N446" s="5">
        <v>0.00680737660570376</v>
      </c>
      <c r="O446" s="7" t="s">
        <v>2477</v>
      </c>
      <c r="P446" s="7">
        <v>8.76594966666667</v>
      </c>
      <c r="Q446" s="7">
        <v>14.170428</v>
      </c>
      <c r="R446" s="7" t="s">
        <v>3499</v>
      </c>
      <c r="S446" s="7" t="s">
        <v>3500</v>
      </c>
      <c r="T446" s="7"/>
      <c r="U446" s="10"/>
    </row>
    <row r="447" ht="20" customHeight="1" spans="1:21">
      <c r="A447" s="4" t="s">
        <v>3501</v>
      </c>
      <c r="B447" s="5">
        <v>2451</v>
      </c>
      <c r="C447" s="5">
        <v>2500</v>
      </c>
      <c r="D447" s="5" t="s">
        <v>3501</v>
      </c>
      <c r="E447" s="5">
        <v>0</v>
      </c>
      <c r="F447" s="5" t="s">
        <v>2476</v>
      </c>
      <c r="G447" s="5">
        <v>2451</v>
      </c>
      <c r="H447" s="5">
        <v>2500</v>
      </c>
      <c r="I447" s="5">
        <v>0</v>
      </c>
      <c r="J447" s="5">
        <v>1</v>
      </c>
      <c r="K447" s="5">
        <v>50</v>
      </c>
      <c r="L447" s="5">
        <v>0</v>
      </c>
      <c r="M447" s="5">
        <v>-1.15731427181482</v>
      </c>
      <c r="N447" s="5">
        <v>0.0368806152719915</v>
      </c>
      <c r="O447" s="7" t="s">
        <v>2477</v>
      </c>
      <c r="P447" s="7">
        <v>8.88667333333333</v>
      </c>
      <c r="Q447" s="7">
        <v>11.974885</v>
      </c>
      <c r="R447" s="7" t="s">
        <v>3502</v>
      </c>
      <c r="S447" s="7" t="s">
        <v>3503</v>
      </c>
      <c r="T447" s="7"/>
      <c r="U447" s="10"/>
    </row>
    <row r="448" ht="20" customHeight="1" spans="1:21">
      <c r="A448" s="4" t="s">
        <v>3504</v>
      </c>
      <c r="B448" s="5">
        <v>851</v>
      </c>
      <c r="C448" s="5">
        <v>900</v>
      </c>
      <c r="D448" s="5" t="s">
        <v>3504</v>
      </c>
      <c r="E448" s="5">
        <v>0</v>
      </c>
      <c r="F448" s="5" t="s">
        <v>2476</v>
      </c>
      <c r="G448" s="5">
        <v>851</v>
      </c>
      <c r="H448" s="5">
        <v>900</v>
      </c>
      <c r="I448" s="5">
        <v>0</v>
      </c>
      <c r="J448" s="5">
        <v>1</v>
      </c>
      <c r="K448" s="5">
        <v>50</v>
      </c>
      <c r="L448" s="5">
        <v>0</v>
      </c>
      <c r="M448" s="5">
        <v>-1.04386535159275</v>
      </c>
      <c r="N448" s="8">
        <v>2.17615877628723e-15</v>
      </c>
      <c r="O448" s="7" t="s">
        <v>2477</v>
      </c>
      <c r="P448" s="7">
        <v>10.9938433333333</v>
      </c>
      <c r="Q448" s="7">
        <v>9.17525633333333</v>
      </c>
      <c r="R448" s="7" t="s">
        <v>3505</v>
      </c>
      <c r="S448" s="7" t="s">
        <v>3506</v>
      </c>
      <c r="T448" s="7"/>
      <c r="U448" s="10"/>
    </row>
    <row r="449" ht="20" customHeight="1" spans="1:21">
      <c r="A449" s="4" t="s">
        <v>3507</v>
      </c>
      <c r="B449" s="5">
        <v>2451</v>
      </c>
      <c r="C449" s="5">
        <v>2550</v>
      </c>
      <c r="D449" s="5" t="s">
        <v>3507</v>
      </c>
      <c r="E449" s="5">
        <v>0</v>
      </c>
      <c r="F449" s="5" t="s">
        <v>2476</v>
      </c>
      <c r="G449" s="5">
        <v>2451</v>
      </c>
      <c r="H449" s="5">
        <v>2550</v>
      </c>
      <c r="I449" s="5">
        <v>0</v>
      </c>
      <c r="J449" s="5">
        <v>1</v>
      </c>
      <c r="K449" s="5">
        <v>100</v>
      </c>
      <c r="L449" s="5">
        <v>0</v>
      </c>
      <c r="M449" s="5">
        <v>1.14546477889921</v>
      </c>
      <c r="N449" s="5">
        <v>0.0351119998009207</v>
      </c>
      <c r="O449" s="7" t="s">
        <v>2481</v>
      </c>
      <c r="P449" s="7">
        <v>3.88805266666667</v>
      </c>
      <c r="Q449" s="7">
        <v>0.293305333333333</v>
      </c>
      <c r="R449" s="7" t="s">
        <v>2860</v>
      </c>
      <c r="S449" s="7" t="s">
        <v>2861</v>
      </c>
      <c r="T449" s="7"/>
      <c r="U449" s="10"/>
    </row>
    <row r="450" ht="20" customHeight="1" spans="1:21">
      <c r="A450" s="4" t="s">
        <v>3508</v>
      </c>
      <c r="B450" s="5">
        <v>1301</v>
      </c>
      <c r="C450" s="5">
        <v>1600</v>
      </c>
      <c r="D450" s="5" t="s">
        <v>3508</v>
      </c>
      <c r="E450" s="5">
        <v>0</v>
      </c>
      <c r="F450" s="5" t="s">
        <v>2476</v>
      </c>
      <c r="G450" s="5">
        <v>1301</v>
      </c>
      <c r="H450" s="5">
        <v>1600</v>
      </c>
      <c r="I450" s="5">
        <v>0</v>
      </c>
      <c r="J450" s="5">
        <v>1</v>
      </c>
      <c r="K450" s="5">
        <v>300</v>
      </c>
      <c r="L450" s="5">
        <v>0</v>
      </c>
      <c r="M450" s="5">
        <v>1.03771045685222</v>
      </c>
      <c r="N450" s="8">
        <v>6.54383638180504e-9</v>
      </c>
      <c r="O450" s="7" t="s">
        <v>2481</v>
      </c>
      <c r="P450" s="7">
        <v>15.2158046666667</v>
      </c>
      <c r="Q450" s="7">
        <v>36.0666526666667</v>
      </c>
      <c r="R450" s="7" t="s">
        <v>2983</v>
      </c>
      <c r="S450" s="7" t="s">
        <v>2984</v>
      </c>
      <c r="T450" s="7"/>
      <c r="U450" s="10"/>
    </row>
    <row r="451" ht="20" customHeight="1" spans="1:21">
      <c r="A451" s="4" t="s">
        <v>3509</v>
      </c>
      <c r="B451" s="5">
        <v>851</v>
      </c>
      <c r="C451" s="5">
        <v>900</v>
      </c>
      <c r="D451" s="5" t="s">
        <v>3509</v>
      </c>
      <c r="E451" s="5">
        <v>0</v>
      </c>
      <c r="F451" s="5" t="s">
        <v>2476</v>
      </c>
      <c r="G451" s="5">
        <v>851</v>
      </c>
      <c r="H451" s="5">
        <v>900</v>
      </c>
      <c r="I451" s="5">
        <v>0</v>
      </c>
      <c r="J451" s="5">
        <v>1</v>
      </c>
      <c r="K451" s="5">
        <v>50</v>
      </c>
      <c r="L451" s="5">
        <v>0</v>
      </c>
      <c r="M451" s="5">
        <v>1.24585493036476</v>
      </c>
      <c r="N451" s="5">
        <v>0.00236648321452463</v>
      </c>
      <c r="O451" s="7" t="s">
        <v>2481</v>
      </c>
      <c r="P451" s="7">
        <v>23.0354563333333</v>
      </c>
      <c r="Q451" s="7">
        <v>3.68822666666667</v>
      </c>
      <c r="R451" s="7" t="s">
        <v>3510</v>
      </c>
      <c r="S451" s="7" t="s">
        <v>3511</v>
      </c>
      <c r="T451" s="7"/>
      <c r="U451" s="10"/>
    </row>
    <row r="452" ht="20" customHeight="1" spans="1:21">
      <c r="A452" s="4" t="s">
        <v>3512</v>
      </c>
      <c r="B452" s="5">
        <v>2301</v>
      </c>
      <c r="C452" s="5">
        <v>2350</v>
      </c>
      <c r="D452" s="5" t="s">
        <v>3512</v>
      </c>
      <c r="E452" s="5">
        <v>0</v>
      </c>
      <c r="F452" s="5" t="s">
        <v>2476</v>
      </c>
      <c r="G452" s="5">
        <v>2301</v>
      </c>
      <c r="H452" s="5">
        <v>2350</v>
      </c>
      <c r="I452" s="5">
        <v>0</v>
      </c>
      <c r="J452" s="5">
        <v>1</v>
      </c>
      <c r="K452" s="5">
        <v>50</v>
      </c>
      <c r="L452" s="5">
        <v>0</v>
      </c>
      <c r="M452" s="5">
        <v>1.27282817255846</v>
      </c>
      <c r="N452" s="5">
        <v>0.00117868835745381</v>
      </c>
      <c r="O452" s="7" t="s">
        <v>2481</v>
      </c>
      <c r="P452" s="7">
        <v>1.55791166666667</v>
      </c>
      <c r="Q452" s="7">
        <v>0.170243</v>
      </c>
      <c r="R452" s="7" t="s">
        <v>3513</v>
      </c>
      <c r="S452" s="7" t="s">
        <v>3514</v>
      </c>
      <c r="T452" s="7"/>
      <c r="U452" s="10"/>
    </row>
    <row r="453" ht="20" customHeight="1" spans="1:21">
      <c r="A453" s="4" t="s">
        <v>3515</v>
      </c>
      <c r="B453" s="5">
        <v>2101</v>
      </c>
      <c r="C453" s="5">
        <v>2150</v>
      </c>
      <c r="D453" s="5" t="s">
        <v>3515</v>
      </c>
      <c r="E453" s="5">
        <v>0</v>
      </c>
      <c r="F453" s="5" t="s">
        <v>2476</v>
      </c>
      <c r="G453" s="5">
        <v>2101</v>
      </c>
      <c r="H453" s="5">
        <v>2150</v>
      </c>
      <c r="I453" s="5">
        <v>0</v>
      </c>
      <c r="J453" s="5">
        <v>1</v>
      </c>
      <c r="K453" s="5">
        <v>50</v>
      </c>
      <c r="L453" s="5">
        <v>0</v>
      </c>
      <c r="M453" s="5">
        <v>1.08529628631041</v>
      </c>
      <c r="N453" s="8">
        <v>2.01084284925813e-7</v>
      </c>
      <c r="O453" s="7" t="s">
        <v>2481</v>
      </c>
      <c r="P453" s="7">
        <v>0.0440593333333333</v>
      </c>
      <c r="Q453" s="7">
        <v>0.039166</v>
      </c>
      <c r="R453" s="7" t="s">
        <v>3516</v>
      </c>
      <c r="S453" s="7" t="s">
        <v>3517</v>
      </c>
      <c r="T453" s="7"/>
      <c r="U453" s="10"/>
    </row>
    <row r="454" ht="20" customHeight="1" spans="1:21">
      <c r="A454" s="4" t="s">
        <v>3518</v>
      </c>
      <c r="B454" s="5">
        <v>5151</v>
      </c>
      <c r="C454" s="5">
        <v>5200</v>
      </c>
      <c r="D454" s="5" t="s">
        <v>3518</v>
      </c>
      <c r="E454" s="5">
        <v>0</v>
      </c>
      <c r="F454" s="5" t="s">
        <v>2476</v>
      </c>
      <c r="G454" s="5">
        <v>5151</v>
      </c>
      <c r="H454" s="5">
        <v>5200</v>
      </c>
      <c r="I454" s="5">
        <v>0</v>
      </c>
      <c r="J454" s="5">
        <v>1</v>
      </c>
      <c r="K454" s="5">
        <v>50</v>
      </c>
      <c r="L454" s="5">
        <v>0</v>
      </c>
      <c r="M454" s="5">
        <v>1.25649777080044</v>
      </c>
      <c r="N454" s="5">
        <v>0.00355351240744048</v>
      </c>
      <c r="O454" s="7" t="s">
        <v>2481</v>
      </c>
      <c r="P454" s="7">
        <v>7.512478</v>
      </c>
      <c r="Q454" s="7">
        <v>2.45153333333333</v>
      </c>
      <c r="R454" s="7" t="s">
        <v>3519</v>
      </c>
      <c r="S454" s="7" t="s">
        <v>3520</v>
      </c>
      <c r="T454" s="7"/>
      <c r="U454" s="10"/>
    </row>
    <row r="455" ht="20" customHeight="1" spans="1:21">
      <c r="A455" s="4" t="s">
        <v>3521</v>
      </c>
      <c r="B455" s="5">
        <v>351</v>
      </c>
      <c r="C455" s="5">
        <v>400</v>
      </c>
      <c r="D455" s="5" t="s">
        <v>3521</v>
      </c>
      <c r="E455" s="5">
        <v>0</v>
      </c>
      <c r="F455" s="5" t="s">
        <v>2476</v>
      </c>
      <c r="G455" s="5">
        <v>351</v>
      </c>
      <c r="H455" s="5">
        <v>400</v>
      </c>
      <c r="I455" s="5">
        <v>0</v>
      </c>
      <c r="J455" s="5">
        <v>1</v>
      </c>
      <c r="K455" s="5">
        <v>50</v>
      </c>
      <c r="L455" s="5">
        <v>0</v>
      </c>
      <c r="M455" s="5">
        <v>1.3408007550575</v>
      </c>
      <c r="N455" s="5">
        <v>0.0181958702904013</v>
      </c>
      <c r="O455" s="7" t="s">
        <v>2481</v>
      </c>
      <c r="P455" s="7">
        <v>0.602649</v>
      </c>
      <c r="Q455" s="7">
        <v>0.135776333333333</v>
      </c>
      <c r="R455" s="7" t="s">
        <v>3522</v>
      </c>
      <c r="S455" s="7" t="s">
        <v>3523</v>
      </c>
      <c r="T455" s="7"/>
      <c r="U455" s="10"/>
    </row>
    <row r="456" ht="20" customHeight="1" spans="1:21">
      <c r="A456" s="4" t="s">
        <v>3524</v>
      </c>
      <c r="B456" s="5">
        <v>351</v>
      </c>
      <c r="C456" s="5">
        <v>400</v>
      </c>
      <c r="D456" s="5" t="s">
        <v>3524</v>
      </c>
      <c r="E456" s="5">
        <v>0</v>
      </c>
      <c r="F456" s="5" t="s">
        <v>2476</v>
      </c>
      <c r="G456" s="5">
        <v>351</v>
      </c>
      <c r="H456" s="5">
        <v>400</v>
      </c>
      <c r="I456" s="5">
        <v>0</v>
      </c>
      <c r="J456" s="5">
        <v>1</v>
      </c>
      <c r="K456" s="5">
        <v>50</v>
      </c>
      <c r="L456" s="5">
        <v>0</v>
      </c>
      <c r="M456" s="5">
        <v>1.3408007550575</v>
      </c>
      <c r="N456" s="5">
        <v>0.0181958702904013</v>
      </c>
      <c r="O456" s="7" t="s">
        <v>2481</v>
      </c>
      <c r="P456" s="7">
        <v>11.1781966666667</v>
      </c>
      <c r="Q456" s="7">
        <v>2.30076366666667</v>
      </c>
      <c r="R456" s="7" t="s">
        <v>3522</v>
      </c>
      <c r="S456" s="7" t="s">
        <v>3523</v>
      </c>
      <c r="T456" s="7"/>
      <c r="U456" s="10"/>
    </row>
    <row r="457" ht="20" customHeight="1" spans="1:21">
      <c r="A457" s="4" t="s">
        <v>3525</v>
      </c>
      <c r="B457" s="5">
        <v>351</v>
      </c>
      <c r="C457" s="5">
        <v>400</v>
      </c>
      <c r="D457" s="5" t="s">
        <v>3525</v>
      </c>
      <c r="E457" s="5">
        <v>0</v>
      </c>
      <c r="F457" s="5" t="s">
        <v>2476</v>
      </c>
      <c r="G457" s="5">
        <v>351</v>
      </c>
      <c r="H457" s="5">
        <v>400</v>
      </c>
      <c r="I457" s="5">
        <v>0</v>
      </c>
      <c r="J457" s="5">
        <v>1</v>
      </c>
      <c r="K457" s="5">
        <v>50</v>
      </c>
      <c r="L457" s="5">
        <v>0</v>
      </c>
      <c r="M457" s="5">
        <v>-1.39731847999844</v>
      </c>
      <c r="N457" s="5">
        <v>0.0356995363894498</v>
      </c>
      <c r="O457" s="7" t="s">
        <v>2477</v>
      </c>
      <c r="P457" s="7">
        <v>3.85338166666667</v>
      </c>
      <c r="Q457" s="7">
        <v>1.850534</v>
      </c>
      <c r="R457" s="7" t="s">
        <v>3526</v>
      </c>
      <c r="S457" s="7" t="s">
        <v>3527</v>
      </c>
      <c r="T457" s="7"/>
      <c r="U457" s="10"/>
    </row>
    <row r="458" ht="20" customHeight="1" spans="1:21">
      <c r="A458" s="4" t="s">
        <v>3528</v>
      </c>
      <c r="B458" s="5">
        <v>601</v>
      </c>
      <c r="C458" s="5">
        <v>650</v>
      </c>
      <c r="D458" s="5" t="s">
        <v>3528</v>
      </c>
      <c r="E458" s="5">
        <v>0</v>
      </c>
      <c r="F458" s="5" t="s">
        <v>2476</v>
      </c>
      <c r="G458" s="5">
        <v>601</v>
      </c>
      <c r="H458" s="5">
        <v>650</v>
      </c>
      <c r="I458" s="5">
        <v>0</v>
      </c>
      <c r="J458" s="5">
        <v>1</v>
      </c>
      <c r="K458" s="5">
        <v>50</v>
      </c>
      <c r="L458" s="5">
        <v>0</v>
      </c>
      <c r="M458" s="5">
        <v>1.2165492180277</v>
      </c>
      <c r="N458" s="5">
        <v>0.00190143313042543</v>
      </c>
      <c r="O458" s="7" t="s">
        <v>2481</v>
      </c>
      <c r="P458" s="7">
        <v>13.240892</v>
      </c>
      <c r="Q458" s="7">
        <v>5.039893</v>
      </c>
      <c r="R458" s="7" t="s">
        <v>3529</v>
      </c>
      <c r="S458" s="7" t="s">
        <v>3530</v>
      </c>
      <c r="T458" s="7"/>
      <c r="U458" s="10"/>
    </row>
    <row r="459" ht="20" customHeight="1" spans="1:21">
      <c r="A459" s="4" t="s">
        <v>3531</v>
      </c>
      <c r="B459" s="5">
        <v>1251</v>
      </c>
      <c r="C459" s="5">
        <v>1300</v>
      </c>
      <c r="D459" s="5" t="s">
        <v>3531</v>
      </c>
      <c r="E459" s="5">
        <v>0</v>
      </c>
      <c r="F459" s="5" t="s">
        <v>2476</v>
      </c>
      <c r="G459" s="5">
        <v>1251</v>
      </c>
      <c r="H459" s="5">
        <v>1300</v>
      </c>
      <c r="I459" s="5">
        <v>0</v>
      </c>
      <c r="J459" s="5">
        <v>1</v>
      </c>
      <c r="K459" s="5">
        <v>50</v>
      </c>
      <c r="L459" s="5">
        <v>0</v>
      </c>
      <c r="M459" s="5">
        <v>1.33103211851376</v>
      </c>
      <c r="N459" s="5">
        <v>0.000150639003005141</v>
      </c>
      <c r="O459" s="7" t="s">
        <v>2481</v>
      </c>
      <c r="P459" s="7">
        <v>0.213976</v>
      </c>
      <c r="Q459" s="7">
        <v>0</v>
      </c>
      <c r="R459" s="7" t="s">
        <v>3180</v>
      </c>
      <c r="S459" s="7" t="s">
        <v>3181</v>
      </c>
      <c r="T459" s="7" t="s">
        <v>3182</v>
      </c>
      <c r="U459" s="10" t="s">
        <v>2593</v>
      </c>
    </row>
    <row r="460" ht="20" customHeight="1" spans="1:21">
      <c r="A460" s="4" t="s">
        <v>3532</v>
      </c>
      <c r="B460" s="5">
        <v>1451</v>
      </c>
      <c r="C460" s="5">
        <v>1500</v>
      </c>
      <c r="D460" s="5" t="s">
        <v>3532</v>
      </c>
      <c r="E460" s="5">
        <v>0</v>
      </c>
      <c r="F460" s="5" t="s">
        <v>2476</v>
      </c>
      <c r="G460" s="5">
        <v>1451</v>
      </c>
      <c r="H460" s="5">
        <v>1500</v>
      </c>
      <c r="I460" s="5">
        <v>0</v>
      </c>
      <c r="J460" s="5">
        <v>1</v>
      </c>
      <c r="K460" s="5">
        <v>50</v>
      </c>
      <c r="L460" s="5">
        <v>0</v>
      </c>
      <c r="M460" s="5">
        <v>1.42627180949059</v>
      </c>
      <c r="N460" s="8">
        <v>4.50194427751803e-5</v>
      </c>
      <c r="O460" s="7" t="s">
        <v>2481</v>
      </c>
      <c r="P460" s="7">
        <v>0.27644</v>
      </c>
      <c r="Q460" s="7">
        <v>0.208769</v>
      </c>
      <c r="R460" s="7" t="s">
        <v>3533</v>
      </c>
      <c r="S460" s="7" t="s">
        <v>3534</v>
      </c>
      <c r="T460" s="7" t="s">
        <v>3535</v>
      </c>
      <c r="U460" s="10" t="s">
        <v>2593</v>
      </c>
    </row>
    <row r="461" ht="20" customHeight="1" spans="1:21">
      <c r="A461" s="4" t="s">
        <v>3536</v>
      </c>
      <c r="B461" s="5">
        <v>1851</v>
      </c>
      <c r="C461" s="5">
        <v>1900</v>
      </c>
      <c r="D461" s="5" t="s">
        <v>3536</v>
      </c>
      <c r="E461" s="5">
        <v>0</v>
      </c>
      <c r="F461" s="5" t="s">
        <v>2476</v>
      </c>
      <c r="G461" s="5">
        <v>1851</v>
      </c>
      <c r="H461" s="5">
        <v>1900</v>
      </c>
      <c r="I461" s="5">
        <v>0</v>
      </c>
      <c r="J461" s="5">
        <v>1</v>
      </c>
      <c r="K461" s="5">
        <v>50</v>
      </c>
      <c r="L461" s="5">
        <v>0</v>
      </c>
      <c r="M461" s="5">
        <v>1.06437684456214</v>
      </c>
      <c r="N461" s="8">
        <v>4.53170464661534e-10</v>
      </c>
      <c r="O461" s="7" t="s">
        <v>2481</v>
      </c>
      <c r="P461" s="7">
        <v>35.319553</v>
      </c>
      <c r="Q461" s="7">
        <v>0</v>
      </c>
      <c r="R461" s="7" t="s">
        <v>3190</v>
      </c>
      <c r="S461" s="7" t="s">
        <v>3191</v>
      </c>
      <c r="T461" s="7"/>
      <c r="U461" s="10"/>
    </row>
    <row r="462" ht="20" customHeight="1" spans="1:21">
      <c r="A462" s="4" t="s">
        <v>3537</v>
      </c>
      <c r="B462" s="5">
        <v>1901</v>
      </c>
      <c r="C462" s="5">
        <v>1950</v>
      </c>
      <c r="D462" s="5" t="s">
        <v>3537</v>
      </c>
      <c r="E462" s="5">
        <v>0</v>
      </c>
      <c r="F462" s="5" t="s">
        <v>2476</v>
      </c>
      <c r="G462" s="5">
        <v>1901</v>
      </c>
      <c r="H462" s="5">
        <v>1950</v>
      </c>
      <c r="I462" s="5">
        <v>0</v>
      </c>
      <c r="J462" s="5">
        <v>1</v>
      </c>
      <c r="K462" s="5">
        <v>50</v>
      </c>
      <c r="L462" s="5">
        <v>0</v>
      </c>
      <c r="M462" s="5">
        <v>1.41266765157388</v>
      </c>
      <c r="N462" s="8">
        <v>1.64975074524452e-10</v>
      </c>
      <c r="O462" s="7" t="s">
        <v>2481</v>
      </c>
      <c r="P462" s="7">
        <v>95.9157476666667</v>
      </c>
      <c r="Q462" s="7">
        <v>1.647171</v>
      </c>
      <c r="R462" s="7" t="s">
        <v>3190</v>
      </c>
      <c r="S462" s="7" t="s">
        <v>3191</v>
      </c>
      <c r="T462" s="7"/>
      <c r="U462" s="10"/>
    </row>
    <row r="463" ht="20" customHeight="1" spans="1:21">
      <c r="A463" s="4" t="s">
        <v>3538</v>
      </c>
      <c r="B463" s="5">
        <v>3651</v>
      </c>
      <c r="C463" s="5">
        <v>3700</v>
      </c>
      <c r="D463" s="5" t="s">
        <v>3538</v>
      </c>
      <c r="E463" s="5">
        <v>0</v>
      </c>
      <c r="F463" s="5" t="s">
        <v>2476</v>
      </c>
      <c r="G463" s="5">
        <v>3651</v>
      </c>
      <c r="H463" s="5">
        <v>3700</v>
      </c>
      <c r="I463" s="5">
        <v>0</v>
      </c>
      <c r="J463" s="5">
        <v>1</v>
      </c>
      <c r="K463" s="5">
        <v>50</v>
      </c>
      <c r="L463" s="5">
        <v>0</v>
      </c>
      <c r="M463" s="5">
        <v>1.23925295626481</v>
      </c>
      <c r="N463" s="5">
        <v>0.000598215406617036</v>
      </c>
      <c r="O463" s="7" t="s">
        <v>2481</v>
      </c>
      <c r="P463" s="7">
        <v>4.08299733333333</v>
      </c>
      <c r="Q463" s="7">
        <v>0.882656333333333</v>
      </c>
      <c r="R463" s="7" t="s">
        <v>3539</v>
      </c>
      <c r="S463" s="7"/>
      <c r="T463" s="7"/>
      <c r="U463" s="10"/>
    </row>
    <row r="464" ht="20" customHeight="1" spans="1:21">
      <c r="A464" s="4" t="s">
        <v>3540</v>
      </c>
      <c r="B464" s="5">
        <v>3551</v>
      </c>
      <c r="C464" s="5">
        <v>3700</v>
      </c>
      <c r="D464" s="5" t="s">
        <v>3540</v>
      </c>
      <c r="E464" s="5">
        <v>0</v>
      </c>
      <c r="F464" s="5" t="s">
        <v>2476</v>
      </c>
      <c r="G464" s="5">
        <v>3551</v>
      </c>
      <c r="H464" s="5">
        <v>3700</v>
      </c>
      <c r="I464" s="5">
        <v>0</v>
      </c>
      <c r="J464" s="5">
        <v>1</v>
      </c>
      <c r="K464" s="5">
        <v>150</v>
      </c>
      <c r="L464" s="5">
        <v>0</v>
      </c>
      <c r="M464" s="5">
        <v>1.78585176640581</v>
      </c>
      <c r="N464" s="8">
        <v>6.68301015387569e-13</v>
      </c>
      <c r="O464" s="7" t="s">
        <v>2481</v>
      </c>
      <c r="P464" s="7">
        <v>0.951537</v>
      </c>
      <c r="Q464" s="7">
        <v>0.596353666666667</v>
      </c>
      <c r="R464" s="7" t="s">
        <v>3539</v>
      </c>
      <c r="S464" s="7"/>
      <c r="T464" s="7"/>
      <c r="U464" s="10"/>
    </row>
    <row r="465" ht="20" customHeight="1" spans="1:21">
      <c r="A465" s="4" t="s">
        <v>3541</v>
      </c>
      <c r="B465" s="5">
        <v>3501</v>
      </c>
      <c r="C465" s="5">
        <v>3600</v>
      </c>
      <c r="D465" s="5" t="s">
        <v>3541</v>
      </c>
      <c r="E465" s="5">
        <v>0</v>
      </c>
      <c r="F465" s="5" t="s">
        <v>2476</v>
      </c>
      <c r="G465" s="5">
        <v>3501</v>
      </c>
      <c r="H465" s="5">
        <v>3600</v>
      </c>
      <c r="I465" s="5">
        <v>0</v>
      </c>
      <c r="J465" s="5">
        <v>1</v>
      </c>
      <c r="K465" s="5">
        <v>100</v>
      </c>
      <c r="L465" s="5">
        <v>0</v>
      </c>
      <c r="M465" s="5">
        <v>1.72417536794513</v>
      </c>
      <c r="N465" s="8">
        <v>2.57526067682918e-11</v>
      </c>
      <c r="O465" s="7" t="s">
        <v>2481</v>
      </c>
      <c r="P465" s="7">
        <v>7.840653</v>
      </c>
      <c r="Q465" s="7">
        <v>5.12493833333333</v>
      </c>
      <c r="R465" s="7" t="s">
        <v>3542</v>
      </c>
      <c r="S465" s="7" t="s">
        <v>3543</v>
      </c>
      <c r="T465" s="7"/>
      <c r="U465" s="10"/>
    </row>
    <row r="466" ht="20" customHeight="1" spans="1:21">
      <c r="A466" s="4" t="s">
        <v>3544</v>
      </c>
      <c r="B466" s="5">
        <v>3551</v>
      </c>
      <c r="C466" s="5">
        <v>3700</v>
      </c>
      <c r="D466" s="5" t="s">
        <v>3544</v>
      </c>
      <c r="E466" s="5">
        <v>0</v>
      </c>
      <c r="F466" s="5" t="s">
        <v>2476</v>
      </c>
      <c r="G466" s="5">
        <v>3551</v>
      </c>
      <c r="H466" s="5">
        <v>3700</v>
      </c>
      <c r="I466" s="5">
        <v>0</v>
      </c>
      <c r="J466" s="5">
        <v>1</v>
      </c>
      <c r="K466" s="5">
        <v>150</v>
      </c>
      <c r="L466" s="5">
        <v>0</v>
      </c>
      <c r="M466" s="5">
        <v>1.78585176640581</v>
      </c>
      <c r="N466" s="8">
        <v>6.68301015387569e-13</v>
      </c>
      <c r="O466" s="7" t="s">
        <v>2481</v>
      </c>
      <c r="P466" s="7">
        <v>1.61562433333333</v>
      </c>
      <c r="Q466" s="7">
        <v>0</v>
      </c>
      <c r="R466" s="7" t="s">
        <v>3539</v>
      </c>
      <c r="S466" s="7"/>
      <c r="T466" s="7"/>
      <c r="U466" s="10"/>
    </row>
    <row r="467" ht="20" customHeight="1" spans="1:21">
      <c r="A467" s="4" t="s">
        <v>3545</v>
      </c>
      <c r="B467" s="5">
        <v>3501</v>
      </c>
      <c r="C467" s="5">
        <v>3600</v>
      </c>
      <c r="D467" s="5" t="s">
        <v>3545</v>
      </c>
      <c r="E467" s="5">
        <v>0</v>
      </c>
      <c r="F467" s="5" t="s">
        <v>2476</v>
      </c>
      <c r="G467" s="5">
        <v>3501</v>
      </c>
      <c r="H467" s="5">
        <v>3600</v>
      </c>
      <c r="I467" s="5">
        <v>0</v>
      </c>
      <c r="J467" s="5">
        <v>1</v>
      </c>
      <c r="K467" s="5">
        <v>100</v>
      </c>
      <c r="L467" s="5">
        <v>0</v>
      </c>
      <c r="M467" s="5">
        <v>1.72417536794513</v>
      </c>
      <c r="N467" s="8">
        <v>2.57526067682918e-11</v>
      </c>
      <c r="O467" s="7" t="s">
        <v>2481</v>
      </c>
      <c r="P467" s="7"/>
      <c r="Q467" s="7"/>
      <c r="R467" s="7" t="s">
        <v>3542</v>
      </c>
      <c r="S467" s="7" t="s">
        <v>3543</v>
      </c>
      <c r="T467" s="7"/>
      <c r="U467" s="10"/>
    </row>
    <row r="468" ht="20" customHeight="1" spans="1:21">
      <c r="A468" s="4" t="s">
        <v>3546</v>
      </c>
      <c r="B468" s="5">
        <v>3501</v>
      </c>
      <c r="C468" s="5">
        <v>3600</v>
      </c>
      <c r="D468" s="5" t="s">
        <v>3546</v>
      </c>
      <c r="E468" s="5">
        <v>0</v>
      </c>
      <c r="F468" s="5" t="s">
        <v>2476</v>
      </c>
      <c r="G468" s="5">
        <v>3501</v>
      </c>
      <c r="H468" s="5">
        <v>3600</v>
      </c>
      <c r="I468" s="5">
        <v>0</v>
      </c>
      <c r="J468" s="5">
        <v>1</v>
      </c>
      <c r="K468" s="5">
        <v>100</v>
      </c>
      <c r="L468" s="5">
        <v>0</v>
      </c>
      <c r="M468" s="5">
        <v>1.72417536794513</v>
      </c>
      <c r="N468" s="8">
        <v>2.57526067682918e-11</v>
      </c>
      <c r="O468" s="7" t="s">
        <v>2481</v>
      </c>
      <c r="P468" s="7">
        <v>5.43161666666667</v>
      </c>
      <c r="Q468" s="7">
        <v>1.11013366666667</v>
      </c>
      <c r="R468" s="7" t="s">
        <v>3542</v>
      </c>
      <c r="S468" s="7" t="s">
        <v>3543</v>
      </c>
      <c r="T468" s="7"/>
      <c r="U468" s="10"/>
    </row>
    <row r="469" ht="20" customHeight="1" spans="1:21">
      <c r="A469" s="4" t="s">
        <v>3547</v>
      </c>
      <c r="B469" s="5">
        <v>2851</v>
      </c>
      <c r="C469" s="5">
        <v>2950</v>
      </c>
      <c r="D469" s="5" t="s">
        <v>3547</v>
      </c>
      <c r="E469" s="5">
        <v>0</v>
      </c>
      <c r="F469" s="5" t="s">
        <v>2476</v>
      </c>
      <c r="G469" s="5">
        <v>2851</v>
      </c>
      <c r="H469" s="5">
        <v>2950</v>
      </c>
      <c r="I469" s="5">
        <v>0</v>
      </c>
      <c r="J469" s="5">
        <v>1</v>
      </c>
      <c r="K469" s="5">
        <v>100</v>
      </c>
      <c r="L469" s="5">
        <v>0</v>
      </c>
      <c r="M469" s="5">
        <v>1.70413929493121</v>
      </c>
      <c r="N469" s="8">
        <v>5.85088601681933e-11</v>
      </c>
      <c r="O469" s="7" t="s">
        <v>2481</v>
      </c>
      <c r="P469" s="7">
        <v>6.94094266666667</v>
      </c>
      <c r="Q469" s="7">
        <v>0.997229333333333</v>
      </c>
      <c r="R469" s="7" t="s">
        <v>2780</v>
      </c>
      <c r="S469" s="7" t="s">
        <v>2781</v>
      </c>
      <c r="T469" s="7"/>
      <c r="U469" s="10"/>
    </row>
    <row r="470" ht="20" customHeight="1" spans="1:21">
      <c r="A470" s="4" t="s">
        <v>3548</v>
      </c>
      <c r="B470" s="5">
        <v>3501</v>
      </c>
      <c r="C470" s="5">
        <v>3600</v>
      </c>
      <c r="D470" s="5" t="s">
        <v>3548</v>
      </c>
      <c r="E470" s="5">
        <v>0</v>
      </c>
      <c r="F470" s="5" t="s">
        <v>2476</v>
      </c>
      <c r="G470" s="5">
        <v>3501</v>
      </c>
      <c r="H470" s="5">
        <v>3600</v>
      </c>
      <c r="I470" s="5">
        <v>0</v>
      </c>
      <c r="J470" s="5">
        <v>1</v>
      </c>
      <c r="K470" s="5">
        <v>100</v>
      </c>
      <c r="L470" s="5">
        <v>0</v>
      </c>
      <c r="M470" s="5">
        <v>1.72417536794513</v>
      </c>
      <c r="N470" s="8">
        <v>2.57526067682918e-11</v>
      </c>
      <c r="O470" s="7" t="s">
        <v>2481</v>
      </c>
      <c r="P470" s="7">
        <v>6.091188</v>
      </c>
      <c r="Q470" s="7">
        <v>0.274773333333333</v>
      </c>
      <c r="R470" s="7" t="s">
        <v>3542</v>
      </c>
      <c r="S470" s="7" t="s">
        <v>3543</v>
      </c>
      <c r="T470" s="7"/>
      <c r="U470" s="10"/>
    </row>
    <row r="471" ht="20" customHeight="1" spans="1:21">
      <c r="A471" s="4" t="s">
        <v>3549</v>
      </c>
      <c r="B471" s="5">
        <v>3501</v>
      </c>
      <c r="C471" s="5">
        <v>3600</v>
      </c>
      <c r="D471" s="5" t="s">
        <v>3549</v>
      </c>
      <c r="E471" s="5">
        <v>0</v>
      </c>
      <c r="F471" s="5" t="s">
        <v>2476</v>
      </c>
      <c r="G471" s="5">
        <v>3501</v>
      </c>
      <c r="H471" s="5">
        <v>3600</v>
      </c>
      <c r="I471" s="5">
        <v>0</v>
      </c>
      <c r="J471" s="5">
        <v>1</v>
      </c>
      <c r="K471" s="5">
        <v>100</v>
      </c>
      <c r="L471" s="5">
        <v>0</v>
      </c>
      <c r="M471" s="5">
        <v>1.72417536794513</v>
      </c>
      <c r="N471" s="8">
        <v>2.57526067682918e-11</v>
      </c>
      <c r="O471" s="7" t="s">
        <v>2481</v>
      </c>
      <c r="P471" s="7">
        <v>5.174151</v>
      </c>
      <c r="Q471" s="7">
        <v>1.22702366666667</v>
      </c>
      <c r="R471" s="7" t="s">
        <v>3542</v>
      </c>
      <c r="S471" s="7" t="s">
        <v>3543</v>
      </c>
      <c r="T471" s="7"/>
      <c r="U471" s="10"/>
    </row>
    <row r="472" ht="20" customHeight="1" spans="1:21">
      <c r="A472" s="4" t="s">
        <v>3550</v>
      </c>
      <c r="B472" s="5">
        <v>2101</v>
      </c>
      <c r="C472" s="5">
        <v>2200</v>
      </c>
      <c r="D472" s="5" t="s">
        <v>3550</v>
      </c>
      <c r="E472" s="5">
        <v>0</v>
      </c>
      <c r="F472" s="5" t="s">
        <v>2476</v>
      </c>
      <c r="G472" s="5">
        <v>2101</v>
      </c>
      <c r="H472" s="5">
        <v>2200</v>
      </c>
      <c r="I472" s="5">
        <v>0</v>
      </c>
      <c r="J472" s="5">
        <v>1</v>
      </c>
      <c r="K472" s="5">
        <v>100</v>
      </c>
      <c r="L472" s="5">
        <v>0</v>
      </c>
      <c r="M472" s="5">
        <v>1.02865581977939</v>
      </c>
      <c r="N472" s="5">
        <v>0.0092559292194181</v>
      </c>
      <c r="O472" s="7" t="s">
        <v>2481</v>
      </c>
      <c r="P472" s="7">
        <v>1.999213</v>
      </c>
      <c r="Q472" s="7">
        <v>1.87642233333333</v>
      </c>
      <c r="R472" s="7" t="s">
        <v>3551</v>
      </c>
      <c r="S472" s="7" t="s">
        <v>3552</v>
      </c>
      <c r="T472" s="7"/>
      <c r="U472" s="10"/>
    </row>
    <row r="473" ht="20" customHeight="1" spans="1:21">
      <c r="A473" s="4" t="s">
        <v>3553</v>
      </c>
      <c r="B473" s="5">
        <v>151</v>
      </c>
      <c r="C473" s="5">
        <v>200</v>
      </c>
      <c r="D473" s="5" t="s">
        <v>3553</v>
      </c>
      <c r="E473" s="5">
        <v>0</v>
      </c>
      <c r="F473" s="5" t="s">
        <v>2476</v>
      </c>
      <c r="G473" s="5">
        <v>151</v>
      </c>
      <c r="H473" s="5">
        <v>200</v>
      </c>
      <c r="I473" s="5">
        <v>0</v>
      </c>
      <c r="J473" s="5">
        <v>1</v>
      </c>
      <c r="K473" s="5">
        <v>50</v>
      </c>
      <c r="L473" s="5">
        <v>0</v>
      </c>
      <c r="M473" s="5">
        <v>1.3290874028163</v>
      </c>
      <c r="N473" s="5">
        <v>0.0299362775955426</v>
      </c>
      <c r="O473" s="7" t="s">
        <v>2481</v>
      </c>
      <c r="P473" s="7">
        <v>15.752553</v>
      </c>
      <c r="Q473" s="7">
        <v>11.6230166666667</v>
      </c>
      <c r="R473" s="7" t="s">
        <v>3554</v>
      </c>
      <c r="S473" s="7" t="s">
        <v>3555</v>
      </c>
      <c r="T473" s="7"/>
      <c r="U473" s="10"/>
    </row>
    <row r="474" ht="20" customHeight="1" spans="1:21">
      <c r="A474" s="4" t="s">
        <v>3556</v>
      </c>
      <c r="B474" s="5">
        <v>2301</v>
      </c>
      <c r="C474" s="5">
        <v>2350</v>
      </c>
      <c r="D474" s="5" t="s">
        <v>3556</v>
      </c>
      <c r="E474" s="5">
        <v>0</v>
      </c>
      <c r="F474" s="5" t="s">
        <v>2476</v>
      </c>
      <c r="G474" s="5">
        <v>2301</v>
      </c>
      <c r="H474" s="5">
        <v>2350</v>
      </c>
      <c r="I474" s="5">
        <v>0</v>
      </c>
      <c r="J474" s="5">
        <v>1</v>
      </c>
      <c r="K474" s="5">
        <v>50</v>
      </c>
      <c r="L474" s="5">
        <v>0</v>
      </c>
      <c r="M474" s="5">
        <v>1.27030187020625</v>
      </c>
      <c r="N474" s="5">
        <v>0.000111480490645434</v>
      </c>
      <c r="O474" s="7" t="s">
        <v>2481</v>
      </c>
      <c r="P474" s="7"/>
      <c r="Q474" s="7"/>
      <c r="R474" s="7" t="s">
        <v>3557</v>
      </c>
      <c r="S474" s="7" t="s">
        <v>3558</v>
      </c>
      <c r="T474" s="7"/>
      <c r="U474" s="10"/>
    </row>
    <row r="475" ht="20" customHeight="1" spans="1:21">
      <c r="A475" s="4" t="s">
        <v>3559</v>
      </c>
      <c r="B475" s="5">
        <v>2501</v>
      </c>
      <c r="C475" s="5">
        <v>2550</v>
      </c>
      <c r="D475" s="5" t="s">
        <v>3559</v>
      </c>
      <c r="E475" s="5">
        <v>0</v>
      </c>
      <c r="F475" s="5" t="s">
        <v>2476</v>
      </c>
      <c r="G475" s="5">
        <v>2501</v>
      </c>
      <c r="H475" s="5">
        <v>2550</v>
      </c>
      <c r="I475" s="5">
        <v>0</v>
      </c>
      <c r="J475" s="5">
        <v>1</v>
      </c>
      <c r="K475" s="5">
        <v>50</v>
      </c>
      <c r="L475" s="5">
        <v>0</v>
      </c>
      <c r="M475" s="5">
        <v>1.3393475896601</v>
      </c>
      <c r="N475" s="8">
        <v>5.21503544615937e-5</v>
      </c>
      <c r="O475" s="7" t="s">
        <v>2481</v>
      </c>
      <c r="P475" s="7">
        <v>2.340946</v>
      </c>
      <c r="Q475" s="7">
        <v>1.01240266666667</v>
      </c>
      <c r="R475" s="7" t="s">
        <v>3557</v>
      </c>
      <c r="S475" s="7" t="s">
        <v>3558</v>
      </c>
      <c r="T475" s="7"/>
      <c r="U475" s="10"/>
    </row>
    <row r="476" ht="20" customHeight="1" spans="1:21">
      <c r="A476" s="4" t="s">
        <v>3560</v>
      </c>
      <c r="B476" s="5">
        <v>1751</v>
      </c>
      <c r="C476" s="5">
        <v>2050</v>
      </c>
      <c r="D476" s="5" t="s">
        <v>3560</v>
      </c>
      <c r="E476" s="5">
        <v>0</v>
      </c>
      <c r="F476" s="5" t="s">
        <v>2476</v>
      </c>
      <c r="G476" s="5">
        <v>1751</v>
      </c>
      <c r="H476" s="5">
        <v>2050</v>
      </c>
      <c r="I476" s="5">
        <v>0</v>
      </c>
      <c r="J476" s="5">
        <v>1</v>
      </c>
      <c r="K476" s="5">
        <v>300</v>
      </c>
      <c r="L476" s="5">
        <v>0</v>
      </c>
      <c r="M476" s="5">
        <v>1.31793596687728</v>
      </c>
      <c r="N476" s="8">
        <v>2.18464581748225e-10</v>
      </c>
      <c r="O476" s="7" t="s">
        <v>2481</v>
      </c>
      <c r="P476" s="7">
        <v>103.249849666667</v>
      </c>
      <c r="Q476" s="7">
        <v>36.826753</v>
      </c>
      <c r="R476" s="7" t="s">
        <v>3277</v>
      </c>
      <c r="S476" s="7" t="s">
        <v>3278</v>
      </c>
      <c r="T476" s="7"/>
      <c r="U476" s="10"/>
    </row>
    <row r="477" ht="20" customHeight="1" spans="1:21">
      <c r="A477" s="4" t="s">
        <v>3561</v>
      </c>
      <c r="B477" s="5">
        <v>851</v>
      </c>
      <c r="C477" s="5">
        <v>1150</v>
      </c>
      <c r="D477" s="5" t="s">
        <v>3561</v>
      </c>
      <c r="E477" s="5">
        <v>0</v>
      </c>
      <c r="F477" s="5" t="s">
        <v>2476</v>
      </c>
      <c r="G477" s="5">
        <v>851</v>
      </c>
      <c r="H477" s="5">
        <v>1150</v>
      </c>
      <c r="I477" s="5">
        <v>0</v>
      </c>
      <c r="J477" s="5">
        <v>1</v>
      </c>
      <c r="K477" s="5">
        <v>300</v>
      </c>
      <c r="L477" s="5">
        <v>0</v>
      </c>
      <c r="M477" s="5">
        <v>1.31190846978821</v>
      </c>
      <c r="N477" s="8">
        <v>9.91051336542218e-10</v>
      </c>
      <c r="O477" s="7" t="s">
        <v>2481</v>
      </c>
      <c r="P477" s="7">
        <v>9.092713</v>
      </c>
      <c r="Q477" s="7">
        <v>2.222957</v>
      </c>
      <c r="R477" s="7" t="s">
        <v>3277</v>
      </c>
      <c r="S477" s="7" t="s">
        <v>3278</v>
      </c>
      <c r="T477" s="7"/>
      <c r="U477" s="10"/>
    </row>
    <row r="478" ht="20" customHeight="1" spans="1:21">
      <c r="A478" s="4" t="s">
        <v>3562</v>
      </c>
      <c r="B478" s="5">
        <v>1851</v>
      </c>
      <c r="C478" s="5">
        <v>2150</v>
      </c>
      <c r="D478" s="5" t="s">
        <v>3562</v>
      </c>
      <c r="E478" s="5">
        <v>0</v>
      </c>
      <c r="F478" s="5" t="s">
        <v>2476</v>
      </c>
      <c r="G478" s="5">
        <v>1851</v>
      </c>
      <c r="H478" s="5">
        <v>2150</v>
      </c>
      <c r="I478" s="5">
        <v>0</v>
      </c>
      <c r="J478" s="5">
        <v>1</v>
      </c>
      <c r="K478" s="5">
        <v>300</v>
      </c>
      <c r="L478" s="5">
        <v>0</v>
      </c>
      <c r="M478" s="5">
        <v>1.31027966475494</v>
      </c>
      <c r="N478" s="8">
        <v>7.21315543632854e-10</v>
      </c>
      <c r="O478" s="7" t="s">
        <v>2481</v>
      </c>
      <c r="P478" s="7">
        <v>1.567183</v>
      </c>
      <c r="Q478" s="7">
        <v>0.258443</v>
      </c>
      <c r="R478" s="7" t="s">
        <v>3277</v>
      </c>
      <c r="S478" s="7" t="s">
        <v>3278</v>
      </c>
      <c r="T478" s="7"/>
      <c r="U478" s="10"/>
    </row>
    <row r="479" ht="20" customHeight="1" spans="1:21">
      <c r="A479" s="4" t="s">
        <v>3563</v>
      </c>
      <c r="B479" s="5">
        <v>251</v>
      </c>
      <c r="C479" s="5">
        <v>450</v>
      </c>
      <c r="D479" s="5" t="s">
        <v>3563</v>
      </c>
      <c r="E479" s="5">
        <v>0</v>
      </c>
      <c r="F479" s="5" t="s">
        <v>2476</v>
      </c>
      <c r="G479" s="5">
        <v>251</v>
      </c>
      <c r="H479" s="5">
        <v>450</v>
      </c>
      <c r="I479" s="5">
        <v>0</v>
      </c>
      <c r="J479" s="5">
        <v>1</v>
      </c>
      <c r="K479" s="5">
        <v>200</v>
      </c>
      <c r="L479" s="5">
        <v>0</v>
      </c>
      <c r="M479" s="5">
        <v>-1.42928668920928</v>
      </c>
      <c r="N479" s="8">
        <v>1.76085938635479e-12</v>
      </c>
      <c r="O479" s="7" t="s">
        <v>2477</v>
      </c>
      <c r="P479" s="7">
        <v>0.777475666666667</v>
      </c>
      <c r="Q479" s="7">
        <v>0.329096666666667</v>
      </c>
      <c r="R479" s="7" t="s">
        <v>2579</v>
      </c>
      <c r="S479" s="7" t="s">
        <v>2580</v>
      </c>
      <c r="T479" s="7"/>
      <c r="U479" s="10"/>
    </row>
    <row r="480" ht="20" customHeight="1" spans="1:21">
      <c r="A480" s="4" t="s">
        <v>3563</v>
      </c>
      <c r="B480" s="5">
        <v>651</v>
      </c>
      <c r="C480" s="5">
        <v>800</v>
      </c>
      <c r="D480" s="5" t="s">
        <v>3563</v>
      </c>
      <c r="E480" s="5">
        <v>0</v>
      </c>
      <c r="F480" s="5" t="s">
        <v>2476</v>
      </c>
      <c r="G480" s="5">
        <v>651</v>
      </c>
      <c r="H480" s="5">
        <v>800</v>
      </c>
      <c r="I480" s="5">
        <v>0</v>
      </c>
      <c r="J480" s="5">
        <v>1</v>
      </c>
      <c r="K480" s="5">
        <v>150</v>
      </c>
      <c r="L480" s="5">
        <v>0</v>
      </c>
      <c r="M480" s="5">
        <v>-1.17795621511343</v>
      </c>
      <c r="N480" s="8">
        <v>9.0854680342946e-6</v>
      </c>
      <c r="O480" s="7" t="s">
        <v>2477</v>
      </c>
      <c r="P480" s="7">
        <v>0.777475666666667</v>
      </c>
      <c r="Q480" s="7">
        <v>0.329096666666667</v>
      </c>
      <c r="R480" s="7" t="s">
        <v>2579</v>
      </c>
      <c r="S480" s="7" t="s">
        <v>2580</v>
      </c>
      <c r="T480" s="7"/>
      <c r="U480" s="10"/>
    </row>
    <row r="481" ht="20" customHeight="1" spans="1:21">
      <c r="A481" s="4" t="s">
        <v>3564</v>
      </c>
      <c r="B481" s="5">
        <v>301</v>
      </c>
      <c r="C481" s="5">
        <v>450</v>
      </c>
      <c r="D481" s="5" t="s">
        <v>3564</v>
      </c>
      <c r="E481" s="5">
        <v>0</v>
      </c>
      <c r="F481" s="5" t="s">
        <v>2476</v>
      </c>
      <c r="G481" s="5">
        <v>301</v>
      </c>
      <c r="H481" s="5">
        <v>450</v>
      </c>
      <c r="I481" s="5">
        <v>0</v>
      </c>
      <c r="J481" s="5">
        <v>1</v>
      </c>
      <c r="K481" s="5">
        <v>150</v>
      </c>
      <c r="L481" s="5">
        <v>0</v>
      </c>
      <c r="M481" s="5">
        <v>-1.52648713706729</v>
      </c>
      <c r="N481" s="8">
        <v>6.91933038329651e-15</v>
      </c>
      <c r="O481" s="7" t="s">
        <v>2477</v>
      </c>
      <c r="P481" s="7">
        <v>2.633158</v>
      </c>
      <c r="Q481" s="7">
        <v>1.96716066666667</v>
      </c>
      <c r="R481" s="7" t="s">
        <v>2579</v>
      </c>
      <c r="S481" s="7" t="s">
        <v>2580</v>
      </c>
      <c r="T481" s="7"/>
      <c r="U481" s="10"/>
    </row>
    <row r="482" ht="20" customHeight="1" spans="1:21">
      <c r="A482" s="4" t="s">
        <v>3564</v>
      </c>
      <c r="B482" s="5">
        <v>651</v>
      </c>
      <c r="C482" s="5">
        <v>800</v>
      </c>
      <c r="D482" s="5" t="s">
        <v>3564</v>
      </c>
      <c r="E482" s="5">
        <v>0</v>
      </c>
      <c r="F482" s="5" t="s">
        <v>2476</v>
      </c>
      <c r="G482" s="5">
        <v>651</v>
      </c>
      <c r="H482" s="5">
        <v>800</v>
      </c>
      <c r="I482" s="5">
        <v>0</v>
      </c>
      <c r="J482" s="5">
        <v>1</v>
      </c>
      <c r="K482" s="5">
        <v>150</v>
      </c>
      <c r="L482" s="5">
        <v>0</v>
      </c>
      <c r="M482" s="5">
        <v>-1.17795621511343</v>
      </c>
      <c r="N482" s="8">
        <v>9.0854680342946e-6</v>
      </c>
      <c r="O482" s="7" t="s">
        <v>2477</v>
      </c>
      <c r="P482" s="7">
        <v>2.633158</v>
      </c>
      <c r="Q482" s="7">
        <v>1.96716066666667</v>
      </c>
      <c r="R482" s="7" t="s">
        <v>2579</v>
      </c>
      <c r="S482" s="7" t="s">
        <v>2580</v>
      </c>
      <c r="T482" s="7"/>
      <c r="U482" s="10"/>
    </row>
    <row r="483" ht="20" customHeight="1" spans="1:21">
      <c r="A483" s="4" t="s">
        <v>3565</v>
      </c>
      <c r="B483" s="5">
        <v>451</v>
      </c>
      <c r="C483" s="5">
        <v>600</v>
      </c>
      <c r="D483" s="5" t="s">
        <v>3565</v>
      </c>
      <c r="E483" s="5">
        <v>0</v>
      </c>
      <c r="F483" s="5" t="s">
        <v>2476</v>
      </c>
      <c r="G483" s="5">
        <v>451</v>
      </c>
      <c r="H483" s="5">
        <v>600</v>
      </c>
      <c r="I483" s="5">
        <v>0</v>
      </c>
      <c r="J483" s="5">
        <v>1</v>
      </c>
      <c r="K483" s="5">
        <v>150</v>
      </c>
      <c r="L483" s="5">
        <v>0</v>
      </c>
      <c r="M483" s="5">
        <v>-1.55339367706292</v>
      </c>
      <c r="N483" s="8">
        <v>2.7283206545321e-15</v>
      </c>
      <c r="O483" s="7" t="s">
        <v>2477</v>
      </c>
      <c r="P483" s="7">
        <v>2.29627766666667</v>
      </c>
      <c r="Q483" s="7">
        <v>3.47529733333333</v>
      </c>
      <c r="R483" s="7" t="s">
        <v>2579</v>
      </c>
      <c r="S483" s="7" t="s">
        <v>2580</v>
      </c>
      <c r="T483" s="7"/>
      <c r="U483" s="10"/>
    </row>
    <row r="484" ht="20" customHeight="1" spans="1:21">
      <c r="A484" s="4" t="s">
        <v>3566</v>
      </c>
      <c r="B484" s="5">
        <v>6801</v>
      </c>
      <c r="C484" s="5">
        <v>6850</v>
      </c>
      <c r="D484" s="5" t="s">
        <v>3566</v>
      </c>
      <c r="E484" s="5">
        <v>0</v>
      </c>
      <c r="F484" s="5" t="s">
        <v>2476</v>
      </c>
      <c r="G484" s="5">
        <v>6801</v>
      </c>
      <c r="H484" s="5">
        <v>6850</v>
      </c>
      <c r="I484" s="5">
        <v>0</v>
      </c>
      <c r="J484" s="5">
        <v>1</v>
      </c>
      <c r="K484" s="5">
        <v>50</v>
      </c>
      <c r="L484" s="5">
        <v>0</v>
      </c>
      <c r="M484" s="5">
        <v>1.05990252829945</v>
      </c>
      <c r="N484" s="5">
        <v>0.0238977285612308</v>
      </c>
      <c r="O484" s="7" t="s">
        <v>2481</v>
      </c>
      <c r="P484" s="7">
        <v>11.8131893333333</v>
      </c>
      <c r="Q484" s="7">
        <v>4.81864666666667</v>
      </c>
      <c r="R484" s="7" t="s">
        <v>3567</v>
      </c>
      <c r="S484" s="7" t="s">
        <v>3568</v>
      </c>
      <c r="T484" s="7"/>
      <c r="U484" s="10"/>
    </row>
    <row r="485" ht="20" customHeight="1" spans="1:21">
      <c r="A485" s="4" t="s">
        <v>3569</v>
      </c>
      <c r="B485" s="5">
        <v>1251</v>
      </c>
      <c r="C485" s="5">
        <v>1300</v>
      </c>
      <c r="D485" s="5" t="s">
        <v>3569</v>
      </c>
      <c r="E485" s="5">
        <v>0</v>
      </c>
      <c r="F485" s="5" t="s">
        <v>2476</v>
      </c>
      <c r="G485" s="5">
        <v>1251</v>
      </c>
      <c r="H485" s="5">
        <v>1300</v>
      </c>
      <c r="I485" s="5">
        <v>0</v>
      </c>
      <c r="J485" s="5">
        <v>1</v>
      </c>
      <c r="K485" s="5">
        <v>50</v>
      </c>
      <c r="L485" s="5">
        <v>0</v>
      </c>
      <c r="M485" s="5">
        <v>-1.13969462274696</v>
      </c>
      <c r="N485" s="5">
        <v>0.017267921609791</v>
      </c>
      <c r="O485" s="7" t="s">
        <v>2477</v>
      </c>
      <c r="P485" s="7">
        <v>0.199684333333333</v>
      </c>
      <c r="Q485" s="7">
        <v>0.314142333333333</v>
      </c>
      <c r="R485" s="7" t="s">
        <v>3570</v>
      </c>
      <c r="S485" s="7" t="s">
        <v>3571</v>
      </c>
      <c r="T485" s="7"/>
      <c r="U485" s="10"/>
    </row>
    <row r="486" ht="20" customHeight="1" spans="1:21">
      <c r="A486" s="4" t="s">
        <v>3572</v>
      </c>
      <c r="B486" s="5">
        <v>2451</v>
      </c>
      <c r="C486" s="5">
        <v>2500</v>
      </c>
      <c r="D486" s="5" t="s">
        <v>3572</v>
      </c>
      <c r="E486" s="5">
        <v>0</v>
      </c>
      <c r="F486" s="5" t="s">
        <v>2476</v>
      </c>
      <c r="G486" s="5">
        <v>2451</v>
      </c>
      <c r="H486" s="5">
        <v>2500</v>
      </c>
      <c r="I486" s="5">
        <v>0</v>
      </c>
      <c r="J486" s="5">
        <v>1</v>
      </c>
      <c r="K486" s="5">
        <v>50</v>
      </c>
      <c r="L486" s="5">
        <v>0</v>
      </c>
      <c r="M486" s="5">
        <v>-1.1353386063996</v>
      </c>
      <c r="N486" s="5">
        <v>0.00577876695034912</v>
      </c>
      <c r="O486" s="7" t="s">
        <v>2477</v>
      </c>
      <c r="P486" s="7">
        <v>3.746477</v>
      </c>
      <c r="Q486" s="7">
        <v>4.03848733333333</v>
      </c>
      <c r="R486" s="7" t="s">
        <v>3573</v>
      </c>
      <c r="S486" s="7" t="s">
        <v>3574</v>
      </c>
      <c r="T486" s="7"/>
      <c r="U486" s="10"/>
    </row>
    <row r="487" ht="20" customHeight="1" spans="1:21">
      <c r="A487" s="4" t="s">
        <v>3575</v>
      </c>
      <c r="B487" s="5">
        <v>3051</v>
      </c>
      <c r="C487" s="5">
        <v>3245</v>
      </c>
      <c r="D487" s="5" t="s">
        <v>3575</v>
      </c>
      <c r="E487" s="5">
        <v>0</v>
      </c>
      <c r="F487" s="5" t="s">
        <v>2476</v>
      </c>
      <c r="G487" s="5">
        <v>3051</v>
      </c>
      <c r="H487" s="5">
        <v>3245</v>
      </c>
      <c r="I487" s="5">
        <v>0</v>
      </c>
      <c r="J487" s="5">
        <v>1</v>
      </c>
      <c r="K487" s="5">
        <v>195</v>
      </c>
      <c r="L487" s="5">
        <v>0</v>
      </c>
      <c r="M487" s="5">
        <v>-1.28031613470334</v>
      </c>
      <c r="N487" s="8">
        <v>2.223031263488e-99</v>
      </c>
      <c r="O487" s="7" t="s">
        <v>2477</v>
      </c>
      <c r="P487" s="7">
        <v>28.551842</v>
      </c>
      <c r="Q487" s="7">
        <v>21.1628606666667</v>
      </c>
      <c r="R487" s="7" t="s">
        <v>3576</v>
      </c>
      <c r="S487" s="7" t="s">
        <v>3577</v>
      </c>
      <c r="T487" s="7"/>
      <c r="U487" s="10"/>
    </row>
    <row r="488" ht="20" customHeight="1" spans="1:21">
      <c r="A488" s="4" t="s">
        <v>3578</v>
      </c>
      <c r="B488" s="5">
        <v>2101</v>
      </c>
      <c r="C488" s="5">
        <v>2200</v>
      </c>
      <c r="D488" s="5" t="s">
        <v>3578</v>
      </c>
      <c r="E488" s="5">
        <v>0</v>
      </c>
      <c r="F488" s="5" t="s">
        <v>2476</v>
      </c>
      <c r="G488" s="5">
        <v>2101</v>
      </c>
      <c r="H488" s="5">
        <v>2200</v>
      </c>
      <c r="I488" s="5">
        <v>0</v>
      </c>
      <c r="J488" s="5">
        <v>1</v>
      </c>
      <c r="K488" s="5">
        <v>100</v>
      </c>
      <c r="L488" s="5">
        <v>0</v>
      </c>
      <c r="M488" s="5">
        <v>1.48715686152321</v>
      </c>
      <c r="N488" s="8">
        <v>1.61071293635704e-18</v>
      </c>
      <c r="O488" s="7" t="s">
        <v>2481</v>
      </c>
      <c r="P488" s="7">
        <v>6.632473</v>
      </c>
      <c r="Q488" s="7">
        <v>0.897596333333333</v>
      </c>
      <c r="R488" s="7" t="s">
        <v>2724</v>
      </c>
      <c r="S488" s="7" t="s">
        <v>2725</v>
      </c>
      <c r="T488" s="7"/>
      <c r="U488" s="10"/>
    </row>
    <row r="489" ht="20" customHeight="1" spans="1:21">
      <c r="A489" s="4" t="s">
        <v>3579</v>
      </c>
      <c r="B489" s="5">
        <v>2151</v>
      </c>
      <c r="C489" s="5">
        <v>2200</v>
      </c>
      <c r="D489" s="5" t="s">
        <v>3579</v>
      </c>
      <c r="E489" s="5">
        <v>0</v>
      </c>
      <c r="F489" s="5" t="s">
        <v>2476</v>
      </c>
      <c r="G489" s="5">
        <v>2151</v>
      </c>
      <c r="H489" s="5">
        <v>2200</v>
      </c>
      <c r="I489" s="5">
        <v>0</v>
      </c>
      <c r="J489" s="5">
        <v>1</v>
      </c>
      <c r="K489" s="5">
        <v>50</v>
      </c>
      <c r="L489" s="5">
        <v>0</v>
      </c>
      <c r="M489" s="5">
        <v>1.29812093854522</v>
      </c>
      <c r="N489" s="8">
        <v>1.91774979278378e-8</v>
      </c>
      <c r="O489" s="7" t="s">
        <v>2481</v>
      </c>
      <c r="P489" s="7">
        <v>29.2006766666667</v>
      </c>
      <c r="Q489" s="7">
        <v>6.33496933333333</v>
      </c>
      <c r="R489" s="7" t="s">
        <v>2724</v>
      </c>
      <c r="S489" s="7" t="s">
        <v>2725</v>
      </c>
      <c r="T489" s="7"/>
      <c r="U489" s="10"/>
    </row>
    <row r="490" ht="20" customHeight="1" spans="1:21">
      <c r="A490" s="4" t="s">
        <v>3580</v>
      </c>
      <c r="B490" s="5">
        <v>2351</v>
      </c>
      <c r="C490" s="5">
        <v>2400</v>
      </c>
      <c r="D490" s="5" t="s">
        <v>3580</v>
      </c>
      <c r="E490" s="5">
        <v>0</v>
      </c>
      <c r="F490" s="5" t="s">
        <v>2476</v>
      </c>
      <c r="G490" s="5">
        <v>2351</v>
      </c>
      <c r="H490" s="5">
        <v>2400</v>
      </c>
      <c r="I490" s="5">
        <v>0</v>
      </c>
      <c r="J490" s="5">
        <v>1</v>
      </c>
      <c r="K490" s="5">
        <v>50</v>
      </c>
      <c r="L490" s="5">
        <v>0</v>
      </c>
      <c r="M490" s="5">
        <v>1.2837391359529</v>
      </c>
      <c r="N490" s="8">
        <v>6.22678348679896e-8</v>
      </c>
      <c r="O490" s="7" t="s">
        <v>2481</v>
      </c>
      <c r="P490" s="7">
        <v>1.749459</v>
      </c>
      <c r="Q490" s="7">
        <v>0.972173</v>
      </c>
      <c r="R490" s="7" t="s">
        <v>2724</v>
      </c>
      <c r="S490" s="7" t="s">
        <v>2725</v>
      </c>
      <c r="T490" s="7"/>
      <c r="U490" s="10"/>
    </row>
    <row r="491" ht="20" customHeight="1" spans="1:21">
      <c r="A491" s="4" t="s">
        <v>3581</v>
      </c>
      <c r="B491" s="5">
        <v>2201</v>
      </c>
      <c r="C491" s="5">
        <v>2300</v>
      </c>
      <c r="D491" s="5" t="s">
        <v>3581</v>
      </c>
      <c r="E491" s="5">
        <v>0</v>
      </c>
      <c r="F491" s="5" t="s">
        <v>2476</v>
      </c>
      <c r="G491" s="5">
        <v>2201</v>
      </c>
      <c r="H491" s="5">
        <v>2300</v>
      </c>
      <c r="I491" s="5">
        <v>0</v>
      </c>
      <c r="J491" s="5">
        <v>1</v>
      </c>
      <c r="K491" s="5">
        <v>100</v>
      </c>
      <c r="L491" s="5">
        <v>0</v>
      </c>
      <c r="M491" s="5">
        <v>1.42001768841251</v>
      </c>
      <c r="N491" s="8">
        <v>1.32141929090683e-15</v>
      </c>
      <c r="O491" s="7" t="s">
        <v>2481</v>
      </c>
      <c r="P491" s="7">
        <v>6.874691</v>
      </c>
      <c r="Q491" s="7">
        <v>0.989642333333333</v>
      </c>
      <c r="R491" s="7" t="s">
        <v>2724</v>
      </c>
      <c r="S491" s="7" t="s">
        <v>2725</v>
      </c>
      <c r="T491" s="7"/>
      <c r="U491" s="10"/>
    </row>
    <row r="492" ht="20" customHeight="1" spans="1:21">
      <c r="A492" s="4" t="s">
        <v>3582</v>
      </c>
      <c r="B492" s="5">
        <v>2201</v>
      </c>
      <c r="C492" s="5">
        <v>2300</v>
      </c>
      <c r="D492" s="5" t="s">
        <v>3582</v>
      </c>
      <c r="E492" s="5">
        <v>0</v>
      </c>
      <c r="F492" s="5" t="s">
        <v>2476</v>
      </c>
      <c r="G492" s="5">
        <v>2201</v>
      </c>
      <c r="H492" s="5">
        <v>2300</v>
      </c>
      <c r="I492" s="5">
        <v>0</v>
      </c>
      <c r="J492" s="5">
        <v>1</v>
      </c>
      <c r="K492" s="5">
        <v>100</v>
      </c>
      <c r="L492" s="5">
        <v>0</v>
      </c>
      <c r="M492" s="5">
        <v>1.57698527579477</v>
      </c>
      <c r="N492" s="8">
        <v>3.36040723036457e-10</v>
      </c>
      <c r="O492" s="7" t="s">
        <v>2481</v>
      </c>
      <c r="P492" s="7">
        <v>7.65353566666667</v>
      </c>
      <c r="Q492" s="7">
        <v>0.687284666666667</v>
      </c>
      <c r="R492" s="7" t="s">
        <v>2527</v>
      </c>
      <c r="S492" s="7" t="s">
        <v>2528</v>
      </c>
      <c r="T492" s="7"/>
      <c r="U492" s="10"/>
    </row>
    <row r="493" ht="20" customHeight="1" spans="1:21">
      <c r="A493" s="4" t="s">
        <v>3583</v>
      </c>
      <c r="B493" s="5">
        <v>651</v>
      </c>
      <c r="C493" s="5">
        <v>700</v>
      </c>
      <c r="D493" s="5" t="s">
        <v>3583</v>
      </c>
      <c r="E493" s="5">
        <v>0</v>
      </c>
      <c r="F493" s="5" t="s">
        <v>2476</v>
      </c>
      <c r="G493" s="5">
        <v>651</v>
      </c>
      <c r="H493" s="5">
        <v>700</v>
      </c>
      <c r="I493" s="5">
        <v>0</v>
      </c>
      <c r="J493" s="5">
        <v>1</v>
      </c>
      <c r="K493" s="5">
        <v>50</v>
      </c>
      <c r="L493" s="5">
        <v>0</v>
      </c>
      <c r="M493" s="5">
        <v>-1.11517855370952</v>
      </c>
      <c r="N493" s="8">
        <v>2.58007568026421e-6</v>
      </c>
      <c r="O493" s="7" t="s">
        <v>2477</v>
      </c>
      <c r="P493" s="7">
        <v>2.087271</v>
      </c>
      <c r="Q493" s="7">
        <v>7.85853333333333</v>
      </c>
      <c r="R493" s="7" t="s">
        <v>3017</v>
      </c>
      <c r="S493" s="7" t="s">
        <v>3018</v>
      </c>
      <c r="T493" s="7"/>
      <c r="U493" s="10"/>
    </row>
    <row r="494" ht="20" customHeight="1" spans="1:21">
      <c r="A494" s="4" t="s">
        <v>3584</v>
      </c>
      <c r="B494" s="5">
        <v>1451</v>
      </c>
      <c r="C494" s="5">
        <v>1500</v>
      </c>
      <c r="D494" s="5" t="s">
        <v>3584</v>
      </c>
      <c r="E494" s="5">
        <v>0</v>
      </c>
      <c r="F494" s="5" t="s">
        <v>2476</v>
      </c>
      <c r="G494" s="5">
        <v>1451</v>
      </c>
      <c r="H494" s="5">
        <v>1500</v>
      </c>
      <c r="I494" s="5">
        <v>0</v>
      </c>
      <c r="J494" s="5">
        <v>1</v>
      </c>
      <c r="K494" s="5">
        <v>50</v>
      </c>
      <c r="L494" s="5">
        <v>0</v>
      </c>
      <c r="M494" s="5">
        <v>1.25365443629122</v>
      </c>
      <c r="N494" s="5">
        <v>0.00177837667471914</v>
      </c>
      <c r="O494" s="7" t="s">
        <v>2481</v>
      </c>
      <c r="P494" s="7">
        <v>1.439841</v>
      </c>
      <c r="Q494" s="7">
        <v>0.204155333333333</v>
      </c>
      <c r="R494" s="7" t="s">
        <v>3585</v>
      </c>
      <c r="S494" s="7" t="s">
        <v>3586</v>
      </c>
      <c r="T494" s="7"/>
      <c r="U494" s="10"/>
    </row>
    <row r="495" ht="20" customHeight="1" spans="1:21">
      <c r="A495" s="4" t="s">
        <v>3587</v>
      </c>
      <c r="B495" s="5">
        <v>701</v>
      </c>
      <c r="C495" s="5">
        <v>900</v>
      </c>
      <c r="D495" s="5" t="s">
        <v>3587</v>
      </c>
      <c r="E495" s="5">
        <v>0</v>
      </c>
      <c r="F495" s="5" t="s">
        <v>2476</v>
      </c>
      <c r="G495" s="5">
        <v>701</v>
      </c>
      <c r="H495" s="5">
        <v>900</v>
      </c>
      <c r="I495" s="5">
        <v>0</v>
      </c>
      <c r="J495" s="5">
        <v>1</v>
      </c>
      <c r="K495" s="5">
        <v>200</v>
      </c>
      <c r="L495" s="5">
        <v>0</v>
      </c>
      <c r="M495" s="5">
        <v>-1.48481813448979</v>
      </c>
      <c r="N495" s="8">
        <v>4.13393832237809e-9</v>
      </c>
      <c r="O495" s="7" t="s">
        <v>2477</v>
      </c>
      <c r="P495" s="7">
        <v>2.452196</v>
      </c>
      <c r="Q495" s="7">
        <v>0.995781666666667</v>
      </c>
      <c r="R495" s="7" t="s">
        <v>3588</v>
      </c>
      <c r="S495" s="7" t="s">
        <v>3589</v>
      </c>
      <c r="T495" s="7" t="s">
        <v>3590</v>
      </c>
      <c r="U495" s="10" t="s">
        <v>2814</v>
      </c>
    </row>
    <row r="496" ht="20" customHeight="1" spans="1:21">
      <c r="A496" s="4" t="s">
        <v>3591</v>
      </c>
      <c r="B496" s="5">
        <v>501</v>
      </c>
      <c r="C496" s="5">
        <v>550</v>
      </c>
      <c r="D496" s="5" t="s">
        <v>3591</v>
      </c>
      <c r="E496" s="5">
        <v>0</v>
      </c>
      <c r="F496" s="5" t="s">
        <v>2476</v>
      </c>
      <c r="G496" s="5">
        <v>501</v>
      </c>
      <c r="H496" s="5">
        <v>550</v>
      </c>
      <c r="I496" s="5">
        <v>0</v>
      </c>
      <c r="J496" s="5">
        <v>1</v>
      </c>
      <c r="K496" s="5">
        <v>50</v>
      </c>
      <c r="L496" s="5">
        <v>0</v>
      </c>
      <c r="M496" s="5">
        <v>-1.59795631318504</v>
      </c>
      <c r="N496" s="5">
        <v>0.014737133486435</v>
      </c>
      <c r="O496" s="7" t="s">
        <v>2477</v>
      </c>
      <c r="P496" s="7">
        <v>9.067363</v>
      </c>
      <c r="Q496" s="7">
        <v>16.475381</v>
      </c>
      <c r="R496" s="7" t="s">
        <v>3592</v>
      </c>
      <c r="S496" s="7" t="s">
        <v>3593</v>
      </c>
      <c r="T496" s="7"/>
      <c r="U496" s="10"/>
    </row>
    <row r="497" ht="20" customHeight="1" spans="1:21">
      <c r="A497" s="4" t="s">
        <v>3594</v>
      </c>
      <c r="B497" s="5">
        <v>3101</v>
      </c>
      <c r="C497" s="5">
        <v>3150</v>
      </c>
      <c r="D497" s="5" t="s">
        <v>3594</v>
      </c>
      <c r="E497" s="5">
        <v>0</v>
      </c>
      <c r="F497" s="5" t="s">
        <v>2476</v>
      </c>
      <c r="G497" s="5">
        <v>3101</v>
      </c>
      <c r="H497" s="5">
        <v>3150</v>
      </c>
      <c r="I497" s="5">
        <v>0</v>
      </c>
      <c r="J497" s="5">
        <v>1</v>
      </c>
      <c r="K497" s="5">
        <v>50</v>
      </c>
      <c r="L497" s="5">
        <v>0</v>
      </c>
      <c r="M497" s="5">
        <v>1.0322764435805</v>
      </c>
      <c r="N497" s="8">
        <v>1.14580738491924e-5</v>
      </c>
      <c r="O497" s="7" t="s">
        <v>2481</v>
      </c>
      <c r="P497" s="7">
        <v>3.280219</v>
      </c>
      <c r="Q497" s="7">
        <v>0.355471</v>
      </c>
      <c r="R497" s="7" t="s">
        <v>3595</v>
      </c>
      <c r="S497" s="7" t="s">
        <v>3596</v>
      </c>
      <c r="T497" s="7"/>
      <c r="U497" s="10"/>
    </row>
    <row r="498" ht="20" customHeight="1" spans="1:21">
      <c r="A498" s="4" t="s">
        <v>3597</v>
      </c>
      <c r="B498" s="5">
        <v>3851</v>
      </c>
      <c r="C498" s="5">
        <v>4000</v>
      </c>
      <c r="D498" s="5" t="s">
        <v>3597</v>
      </c>
      <c r="E498" s="5">
        <v>0</v>
      </c>
      <c r="F498" s="5" t="s">
        <v>2476</v>
      </c>
      <c r="G498" s="5">
        <v>3851</v>
      </c>
      <c r="H498" s="5">
        <v>4000</v>
      </c>
      <c r="I498" s="5">
        <v>0</v>
      </c>
      <c r="J498" s="5">
        <v>1</v>
      </c>
      <c r="K498" s="5">
        <v>150</v>
      </c>
      <c r="L498" s="5">
        <v>0</v>
      </c>
      <c r="M498" s="5">
        <v>1.0287147853096</v>
      </c>
      <c r="N498" s="8">
        <v>3.29073125543913e-5</v>
      </c>
      <c r="O498" s="7" t="s">
        <v>2481</v>
      </c>
      <c r="P498" s="7">
        <v>68.7918126666667</v>
      </c>
      <c r="Q498" s="7">
        <v>46.9617</v>
      </c>
      <c r="R498" s="7" t="s">
        <v>3598</v>
      </c>
      <c r="S498" s="7" t="s">
        <v>3599</v>
      </c>
      <c r="T498" s="7"/>
      <c r="U498" s="10"/>
    </row>
    <row r="499" ht="20" customHeight="1" spans="1:21">
      <c r="A499" s="4" t="s">
        <v>3600</v>
      </c>
      <c r="B499" s="5">
        <v>4101</v>
      </c>
      <c r="C499" s="5">
        <v>4250</v>
      </c>
      <c r="D499" s="5" t="s">
        <v>3600</v>
      </c>
      <c r="E499" s="5">
        <v>0</v>
      </c>
      <c r="F499" s="5" t="s">
        <v>2476</v>
      </c>
      <c r="G499" s="5">
        <v>4101</v>
      </c>
      <c r="H499" s="5">
        <v>4250</v>
      </c>
      <c r="I499" s="5">
        <v>0</v>
      </c>
      <c r="J499" s="5">
        <v>1</v>
      </c>
      <c r="K499" s="5">
        <v>150</v>
      </c>
      <c r="L499" s="5">
        <v>0</v>
      </c>
      <c r="M499" s="5">
        <v>1.02369241609889</v>
      </c>
      <c r="N499" s="8">
        <v>3.33744009247886e-5</v>
      </c>
      <c r="O499" s="7" t="s">
        <v>2481</v>
      </c>
      <c r="P499" s="7">
        <v>8.798445</v>
      </c>
      <c r="Q499" s="7">
        <v>6.86284066666667</v>
      </c>
      <c r="R499" s="7" t="s">
        <v>3598</v>
      </c>
      <c r="S499" s="7" t="s">
        <v>3599</v>
      </c>
      <c r="T499" s="7"/>
      <c r="U499" s="10"/>
    </row>
    <row r="500" ht="20" customHeight="1" spans="1:21">
      <c r="A500" s="4" t="s">
        <v>3601</v>
      </c>
      <c r="B500" s="5">
        <v>2401</v>
      </c>
      <c r="C500" s="5">
        <v>2496</v>
      </c>
      <c r="D500" s="5" t="s">
        <v>3601</v>
      </c>
      <c r="E500" s="5">
        <v>0</v>
      </c>
      <c r="F500" s="5" t="s">
        <v>2476</v>
      </c>
      <c r="G500" s="5">
        <v>2401</v>
      </c>
      <c r="H500" s="5">
        <v>2496</v>
      </c>
      <c r="I500" s="5">
        <v>0</v>
      </c>
      <c r="J500" s="5">
        <v>1</v>
      </c>
      <c r="K500" s="5">
        <v>96</v>
      </c>
      <c r="L500" s="5">
        <v>0</v>
      </c>
      <c r="M500" s="5">
        <v>1.16458948214805</v>
      </c>
      <c r="N500" s="5">
        <v>0.047741542196811</v>
      </c>
      <c r="O500" s="7" t="s">
        <v>2481</v>
      </c>
      <c r="P500" s="7">
        <v>3.648846</v>
      </c>
      <c r="Q500" s="7">
        <v>5.24567966666667</v>
      </c>
      <c r="R500" s="7" t="s">
        <v>3602</v>
      </c>
      <c r="S500" s="7" t="s">
        <v>3603</v>
      </c>
      <c r="T500" s="7"/>
      <c r="U500" s="10"/>
    </row>
    <row r="501" ht="20" customHeight="1" spans="1:21">
      <c r="A501" s="4" t="s">
        <v>3604</v>
      </c>
      <c r="B501" s="5">
        <v>1251</v>
      </c>
      <c r="C501" s="5">
        <v>1300</v>
      </c>
      <c r="D501" s="5" t="s">
        <v>3604</v>
      </c>
      <c r="E501" s="5">
        <v>0</v>
      </c>
      <c r="F501" s="5" t="s">
        <v>2476</v>
      </c>
      <c r="G501" s="5">
        <v>1251</v>
      </c>
      <c r="H501" s="5">
        <v>1300</v>
      </c>
      <c r="I501" s="5">
        <v>0</v>
      </c>
      <c r="J501" s="5">
        <v>1</v>
      </c>
      <c r="K501" s="5">
        <v>50</v>
      </c>
      <c r="L501" s="5">
        <v>0</v>
      </c>
      <c r="M501" s="5">
        <v>-1.1030380009706</v>
      </c>
      <c r="N501" s="8">
        <v>3.13912606096285e-10</v>
      </c>
      <c r="O501" s="7" t="s">
        <v>2477</v>
      </c>
      <c r="P501" s="7">
        <v>10.289488</v>
      </c>
      <c r="Q501" s="7">
        <v>6.434711</v>
      </c>
      <c r="R501" s="7" t="s">
        <v>3605</v>
      </c>
      <c r="S501" s="7" t="s">
        <v>3606</v>
      </c>
      <c r="T501" s="7"/>
      <c r="U501" s="10"/>
    </row>
    <row r="502" ht="20" customHeight="1" spans="1:21">
      <c r="A502" s="4" t="s">
        <v>3607</v>
      </c>
      <c r="B502" s="5">
        <v>1001</v>
      </c>
      <c r="C502" s="5">
        <v>1050</v>
      </c>
      <c r="D502" s="5" t="s">
        <v>3607</v>
      </c>
      <c r="E502" s="5">
        <v>0</v>
      </c>
      <c r="F502" s="5" t="s">
        <v>2476</v>
      </c>
      <c r="G502" s="5">
        <v>1001</v>
      </c>
      <c r="H502" s="5">
        <v>1050</v>
      </c>
      <c r="I502" s="5">
        <v>0</v>
      </c>
      <c r="J502" s="5">
        <v>1</v>
      </c>
      <c r="K502" s="5">
        <v>50</v>
      </c>
      <c r="L502" s="5">
        <v>0</v>
      </c>
      <c r="M502" s="5">
        <v>1.58636980600183</v>
      </c>
      <c r="N502" s="5">
        <v>0.00104876499128611</v>
      </c>
      <c r="O502" s="7" t="s">
        <v>2481</v>
      </c>
      <c r="P502" s="7">
        <v>65.865238</v>
      </c>
      <c r="Q502" s="7">
        <v>18.800045</v>
      </c>
      <c r="R502" s="7" t="s">
        <v>3608</v>
      </c>
      <c r="S502" s="7" t="s">
        <v>3609</v>
      </c>
      <c r="T502" s="7" t="s">
        <v>3610</v>
      </c>
      <c r="U502" s="10" t="s">
        <v>2730</v>
      </c>
    </row>
    <row r="503" ht="20" customHeight="1" spans="1:21">
      <c r="A503" s="4" t="s">
        <v>3611</v>
      </c>
      <c r="B503" s="5">
        <v>1251</v>
      </c>
      <c r="C503" s="5">
        <v>1400</v>
      </c>
      <c r="D503" s="5" t="s">
        <v>3611</v>
      </c>
      <c r="E503" s="5">
        <v>0</v>
      </c>
      <c r="F503" s="5" t="s">
        <v>2476</v>
      </c>
      <c r="G503" s="5">
        <v>1251</v>
      </c>
      <c r="H503" s="5">
        <v>1400</v>
      </c>
      <c r="I503" s="5">
        <v>0</v>
      </c>
      <c r="J503" s="5">
        <v>1</v>
      </c>
      <c r="K503" s="5">
        <v>150</v>
      </c>
      <c r="L503" s="5">
        <v>0</v>
      </c>
      <c r="M503" s="5">
        <v>-1.22990421285013</v>
      </c>
      <c r="N503" s="8">
        <v>2.10228358811203e-10</v>
      </c>
      <c r="O503" s="7" t="s">
        <v>2477</v>
      </c>
      <c r="P503" s="7">
        <v>0.578960333333333</v>
      </c>
      <c r="Q503" s="7">
        <v>0.412197333333333</v>
      </c>
      <c r="R503" s="7" t="s">
        <v>3612</v>
      </c>
      <c r="S503" s="7" t="s">
        <v>3613</v>
      </c>
      <c r="T503" s="7"/>
      <c r="U503" s="10"/>
    </row>
    <row r="504" ht="20" customHeight="1" spans="1:21">
      <c r="A504" s="4" t="s">
        <v>3614</v>
      </c>
      <c r="B504" s="5">
        <v>1501</v>
      </c>
      <c r="C504" s="5">
        <v>1600</v>
      </c>
      <c r="D504" s="5" t="s">
        <v>3614</v>
      </c>
      <c r="E504" s="5">
        <v>0</v>
      </c>
      <c r="F504" s="5" t="s">
        <v>2476</v>
      </c>
      <c r="G504" s="5">
        <v>1501</v>
      </c>
      <c r="H504" s="5">
        <v>1600</v>
      </c>
      <c r="I504" s="5">
        <v>0</v>
      </c>
      <c r="J504" s="5">
        <v>1</v>
      </c>
      <c r="K504" s="5">
        <v>100</v>
      </c>
      <c r="L504" s="5">
        <v>0</v>
      </c>
      <c r="M504" s="5">
        <v>1.01261776296157</v>
      </c>
      <c r="N504" s="5">
        <v>0.0143252212366662</v>
      </c>
      <c r="O504" s="7" t="s">
        <v>2481</v>
      </c>
      <c r="P504" s="7">
        <v>10.7724253333333</v>
      </c>
      <c r="Q504" s="7">
        <v>5.88303833333333</v>
      </c>
      <c r="R504" s="7" t="s">
        <v>2764</v>
      </c>
      <c r="S504" s="7" t="s">
        <v>2765</v>
      </c>
      <c r="T504" s="7"/>
      <c r="U504" s="10"/>
    </row>
    <row r="505" ht="20" customHeight="1" spans="1:21">
      <c r="A505" s="4" t="s">
        <v>3615</v>
      </c>
      <c r="B505" s="5">
        <v>751</v>
      </c>
      <c r="C505" s="5">
        <v>800</v>
      </c>
      <c r="D505" s="5" t="s">
        <v>3615</v>
      </c>
      <c r="E505" s="5">
        <v>0</v>
      </c>
      <c r="F505" s="5" t="s">
        <v>2476</v>
      </c>
      <c r="G505" s="5">
        <v>751</v>
      </c>
      <c r="H505" s="5">
        <v>800</v>
      </c>
      <c r="I505" s="5">
        <v>0</v>
      </c>
      <c r="J505" s="5">
        <v>1</v>
      </c>
      <c r="K505" s="5">
        <v>50</v>
      </c>
      <c r="L505" s="5">
        <v>0</v>
      </c>
      <c r="M505" s="5">
        <v>1.72587626666429</v>
      </c>
      <c r="N505" s="8">
        <v>3.51367842753993e-5</v>
      </c>
      <c r="O505" s="7" t="s">
        <v>2481</v>
      </c>
      <c r="P505" s="7">
        <v>40.9411183333333</v>
      </c>
      <c r="Q505" s="7">
        <v>7.171972</v>
      </c>
      <c r="R505" s="7" t="s">
        <v>2621</v>
      </c>
      <c r="S505" s="7" t="s">
        <v>2622</v>
      </c>
      <c r="T505" s="7"/>
      <c r="U505" s="10"/>
    </row>
    <row r="506" ht="20" customHeight="1" spans="1:21">
      <c r="A506" s="4" t="s">
        <v>3615</v>
      </c>
      <c r="B506" s="5">
        <v>851</v>
      </c>
      <c r="C506" s="5">
        <v>1200</v>
      </c>
      <c r="D506" s="5" t="s">
        <v>3615</v>
      </c>
      <c r="E506" s="5">
        <v>0</v>
      </c>
      <c r="F506" s="5" t="s">
        <v>2476</v>
      </c>
      <c r="G506" s="5">
        <v>851</v>
      </c>
      <c r="H506" s="5">
        <v>1200</v>
      </c>
      <c r="I506" s="5">
        <v>0</v>
      </c>
      <c r="J506" s="5">
        <v>1</v>
      </c>
      <c r="K506" s="5">
        <v>350</v>
      </c>
      <c r="L506" s="5">
        <v>0</v>
      </c>
      <c r="M506" s="5">
        <v>1.50830828391279</v>
      </c>
      <c r="N506" s="8">
        <v>4.62061983053986e-13</v>
      </c>
      <c r="O506" s="7" t="s">
        <v>2481</v>
      </c>
      <c r="P506" s="7">
        <v>40.9411183333333</v>
      </c>
      <c r="Q506" s="7">
        <v>7.171972</v>
      </c>
      <c r="R506" s="7" t="s">
        <v>2621</v>
      </c>
      <c r="S506" s="7" t="s">
        <v>2622</v>
      </c>
      <c r="T506" s="7"/>
      <c r="U506" s="10"/>
    </row>
    <row r="507" ht="20" customHeight="1" spans="1:21">
      <c r="A507" s="4" t="s">
        <v>3616</v>
      </c>
      <c r="B507" s="5">
        <v>1351</v>
      </c>
      <c r="C507" s="5">
        <v>1550</v>
      </c>
      <c r="D507" s="5" t="s">
        <v>3616</v>
      </c>
      <c r="E507" s="5">
        <v>0</v>
      </c>
      <c r="F507" s="5" t="s">
        <v>2476</v>
      </c>
      <c r="G507" s="5">
        <v>1351</v>
      </c>
      <c r="H507" s="5">
        <v>1550</v>
      </c>
      <c r="I507" s="5">
        <v>0</v>
      </c>
      <c r="J507" s="5">
        <v>1</v>
      </c>
      <c r="K507" s="5">
        <v>200</v>
      </c>
      <c r="L507" s="5">
        <v>0</v>
      </c>
      <c r="M507" s="5">
        <v>1.00889624062778</v>
      </c>
      <c r="N507" s="8">
        <v>4.12344446836661e-7</v>
      </c>
      <c r="O507" s="7" t="s">
        <v>2481</v>
      </c>
      <c r="P507" s="7">
        <v>0.596707333333333</v>
      </c>
      <c r="Q507" s="7">
        <v>0.0829146666666667</v>
      </c>
      <c r="R507" s="7" t="s">
        <v>3617</v>
      </c>
      <c r="S507" s="7" t="s">
        <v>3618</v>
      </c>
      <c r="T507" s="7"/>
      <c r="U507" s="10"/>
    </row>
    <row r="508" ht="20" customHeight="1" spans="1:21">
      <c r="A508" s="4" t="s">
        <v>3619</v>
      </c>
      <c r="B508" s="5">
        <v>1151</v>
      </c>
      <c r="C508" s="5">
        <v>1200</v>
      </c>
      <c r="D508" s="5" t="s">
        <v>3619</v>
      </c>
      <c r="E508" s="5">
        <v>0</v>
      </c>
      <c r="F508" s="5" t="s">
        <v>2476</v>
      </c>
      <c r="G508" s="5">
        <v>1151</v>
      </c>
      <c r="H508" s="5">
        <v>1200</v>
      </c>
      <c r="I508" s="5">
        <v>0</v>
      </c>
      <c r="J508" s="5">
        <v>1</v>
      </c>
      <c r="K508" s="5">
        <v>50</v>
      </c>
      <c r="L508" s="5">
        <v>0</v>
      </c>
      <c r="M508" s="5">
        <v>1.05422361755168</v>
      </c>
      <c r="N508" s="5">
        <v>0.00749609532276276</v>
      </c>
      <c r="O508" s="7" t="s">
        <v>2481</v>
      </c>
      <c r="P508" s="7">
        <v>0</v>
      </c>
      <c r="Q508" s="7">
        <v>0.149553666666667</v>
      </c>
      <c r="R508" s="7" t="s">
        <v>3617</v>
      </c>
      <c r="S508" s="7" t="s">
        <v>3618</v>
      </c>
      <c r="T508" s="7"/>
      <c r="U508" s="10"/>
    </row>
    <row r="509" ht="20" customHeight="1" spans="1:21">
      <c r="A509" s="4" t="s">
        <v>3619</v>
      </c>
      <c r="B509" s="5">
        <v>1251</v>
      </c>
      <c r="C509" s="5">
        <v>1500</v>
      </c>
      <c r="D509" s="5" t="s">
        <v>3619</v>
      </c>
      <c r="E509" s="5">
        <v>0</v>
      </c>
      <c r="F509" s="5" t="s">
        <v>2476</v>
      </c>
      <c r="G509" s="5">
        <v>1251</v>
      </c>
      <c r="H509" s="5">
        <v>1500</v>
      </c>
      <c r="I509" s="5">
        <v>0</v>
      </c>
      <c r="J509" s="5">
        <v>1</v>
      </c>
      <c r="K509" s="5">
        <v>250</v>
      </c>
      <c r="L509" s="5">
        <v>0</v>
      </c>
      <c r="M509" s="5">
        <v>1.02367161377794</v>
      </c>
      <c r="N509" s="8">
        <v>1.16793823786187e-7</v>
      </c>
      <c r="O509" s="7" t="s">
        <v>2481</v>
      </c>
      <c r="P509" s="7">
        <v>0</v>
      </c>
      <c r="Q509" s="7">
        <v>0.149553666666667</v>
      </c>
      <c r="R509" s="7" t="s">
        <v>3617</v>
      </c>
      <c r="S509" s="7" t="s">
        <v>3618</v>
      </c>
      <c r="T509" s="7"/>
      <c r="U509" s="10"/>
    </row>
    <row r="510" ht="20" customHeight="1" spans="1:21">
      <c r="A510" s="4" t="s">
        <v>3620</v>
      </c>
      <c r="B510" s="5">
        <v>1601</v>
      </c>
      <c r="C510" s="5">
        <v>1650</v>
      </c>
      <c r="D510" s="5" t="s">
        <v>3620</v>
      </c>
      <c r="E510" s="5">
        <v>0</v>
      </c>
      <c r="F510" s="5" t="s">
        <v>2476</v>
      </c>
      <c r="G510" s="5">
        <v>1601</v>
      </c>
      <c r="H510" s="5">
        <v>1650</v>
      </c>
      <c r="I510" s="5">
        <v>0</v>
      </c>
      <c r="J510" s="5">
        <v>1</v>
      </c>
      <c r="K510" s="5">
        <v>50</v>
      </c>
      <c r="L510" s="5">
        <v>0</v>
      </c>
      <c r="M510" s="5">
        <v>1.1563200462377</v>
      </c>
      <c r="N510" s="5">
        <v>0.0380610208934181</v>
      </c>
      <c r="O510" s="7" t="s">
        <v>2481</v>
      </c>
      <c r="P510" s="7">
        <v>0.240391666666667</v>
      </c>
      <c r="Q510" s="7">
        <v>0.191344333333333</v>
      </c>
      <c r="R510" s="7" t="s">
        <v>3621</v>
      </c>
      <c r="S510" s="7" t="s">
        <v>3622</v>
      </c>
      <c r="T510" s="7"/>
      <c r="U510" s="10"/>
    </row>
    <row r="511" ht="20" customHeight="1" spans="1:21">
      <c r="A511" s="4" t="s">
        <v>3623</v>
      </c>
      <c r="B511" s="5">
        <v>401</v>
      </c>
      <c r="C511" s="5">
        <v>450</v>
      </c>
      <c r="D511" s="5" t="s">
        <v>3623</v>
      </c>
      <c r="E511" s="5">
        <v>0</v>
      </c>
      <c r="F511" s="5" t="s">
        <v>2476</v>
      </c>
      <c r="G511" s="5">
        <v>401</v>
      </c>
      <c r="H511" s="5">
        <v>450</v>
      </c>
      <c r="I511" s="5">
        <v>0</v>
      </c>
      <c r="J511" s="5">
        <v>1</v>
      </c>
      <c r="K511" s="5">
        <v>50</v>
      </c>
      <c r="L511" s="5">
        <v>0</v>
      </c>
      <c r="M511" s="5">
        <v>1.06804386803595</v>
      </c>
      <c r="N511" s="5">
        <v>0.0156960170015461</v>
      </c>
      <c r="O511" s="7" t="s">
        <v>2481</v>
      </c>
      <c r="P511" s="7">
        <v>4.745456</v>
      </c>
      <c r="Q511" s="7">
        <v>0.60368</v>
      </c>
      <c r="R511" s="7" t="s">
        <v>3624</v>
      </c>
      <c r="S511" s="7" t="s">
        <v>3625</v>
      </c>
      <c r="T511" s="7"/>
      <c r="U511" s="10"/>
    </row>
    <row r="512" ht="20" customHeight="1" spans="1:21">
      <c r="A512" s="4" t="s">
        <v>3626</v>
      </c>
      <c r="B512" s="5">
        <v>401</v>
      </c>
      <c r="C512" s="5">
        <v>450</v>
      </c>
      <c r="D512" s="5" t="s">
        <v>3626</v>
      </c>
      <c r="E512" s="5">
        <v>0</v>
      </c>
      <c r="F512" s="5" t="s">
        <v>2476</v>
      </c>
      <c r="G512" s="5">
        <v>401</v>
      </c>
      <c r="H512" s="5">
        <v>450</v>
      </c>
      <c r="I512" s="5">
        <v>0</v>
      </c>
      <c r="J512" s="5">
        <v>1</v>
      </c>
      <c r="K512" s="5">
        <v>50</v>
      </c>
      <c r="L512" s="5">
        <v>0</v>
      </c>
      <c r="M512" s="5">
        <v>1.06804386803595</v>
      </c>
      <c r="N512" s="5">
        <v>0.0156960170015461</v>
      </c>
      <c r="O512" s="7" t="s">
        <v>2481</v>
      </c>
      <c r="P512" s="7">
        <v>4.75316133333333</v>
      </c>
      <c r="Q512" s="7">
        <v>0.903217666666667</v>
      </c>
      <c r="R512" s="7" t="s">
        <v>3624</v>
      </c>
      <c r="S512" s="7" t="s">
        <v>3625</v>
      </c>
      <c r="T512" s="7"/>
      <c r="U512" s="10"/>
    </row>
    <row r="513" ht="20" customHeight="1" spans="1:21">
      <c r="A513" s="4" t="s">
        <v>3627</v>
      </c>
      <c r="B513" s="5">
        <v>401</v>
      </c>
      <c r="C513" s="5">
        <v>450</v>
      </c>
      <c r="D513" s="5" t="s">
        <v>3627</v>
      </c>
      <c r="E513" s="5">
        <v>0</v>
      </c>
      <c r="F513" s="5" t="s">
        <v>2476</v>
      </c>
      <c r="G513" s="5">
        <v>401</v>
      </c>
      <c r="H513" s="5">
        <v>450</v>
      </c>
      <c r="I513" s="5">
        <v>0</v>
      </c>
      <c r="J513" s="5">
        <v>1</v>
      </c>
      <c r="K513" s="5">
        <v>50</v>
      </c>
      <c r="L513" s="5">
        <v>0</v>
      </c>
      <c r="M513" s="5">
        <v>1.06804386803595</v>
      </c>
      <c r="N513" s="5">
        <v>0.0156960170015461</v>
      </c>
      <c r="O513" s="7" t="s">
        <v>2481</v>
      </c>
      <c r="P513" s="7">
        <v>4.52612066666667</v>
      </c>
      <c r="Q513" s="7">
        <v>0.528355333333333</v>
      </c>
      <c r="R513" s="7" t="s">
        <v>3624</v>
      </c>
      <c r="S513" s="7" t="s">
        <v>3625</v>
      </c>
      <c r="T513" s="7"/>
      <c r="U513" s="10"/>
    </row>
    <row r="514" ht="20" customHeight="1" spans="1:21">
      <c r="A514" s="4" t="s">
        <v>3628</v>
      </c>
      <c r="B514" s="5">
        <v>401</v>
      </c>
      <c r="C514" s="5">
        <v>450</v>
      </c>
      <c r="D514" s="5" t="s">
        <v>3628</v>
      </c>
      <c r="E514" s="5">
        <v>0</v>
      </c>
      <c r="F514" s="5" t="s">
        <v>2476</v>
      </c>
      <c r="G514" s="5">
        <v>401</v>
      </c>
      <c r="H514" s="5">
        <v>450</v>
      </c>
      <c r="I514" s="5">
        <v>0</v>
      </c>
      <c r="J514" s="5">
        <v>1</v>
      </c>
      <c r="K514" s="5">
        <v>50</v>
      </c>
      <c r="L514" s="5">
        <v>0</v>
      </c>
      <c r="M514" s="5">
        <v>1.06804386803595</v>
      </c>
      <c r="N514" s="5">
        <v>0.0156960170015461</v>
      </c>
      <c r="O514" s="7" t="s">
        <v>2481</v>
      </c>
      <c r="P514" s="7">
        <v>1.557814</v>
      </c>
      <c r="Q514" s="7">
        <v>0.131561</v>
      </c>
      <c r="R514" s="7" t="s">
        <v>3624</v>
      </c>
      <c r="S514" s="7" t="s">
        <v>3625</v>
      </c>
      <c r="T514" s="7"/>
      <c r="U514" s="10"/>
    </row>
    <row r="515" ht="20" customHeight="1" spans="1:21">
      <c r="A515" s="4" t="s">
        <v>3629</v>
      </c>
      <c r="B515" s="5">
        <v>401</v>
      </c>
      <c r="C515" s="5">
        <v>450</v>
      </c>
      <c r="D515" s="5" t="s">
        <v>3629</v>
      </c>
      <c r="E515" s="5">
        <v>0</v>
      </c>
      <c r="F515" s="5" t="s">
        <v>2476</v>
      </c>
      <c r="G515" s="5">
        <v>401</v>
      </c>
      <c r="H515" s="5">
        <v>450</v>
      </c>
      <c r="I515" s="5">
        <v>0</v>
      </c>
      <c r="J515" s="5">
        <v>1</v>
      </c>
      <c r="K515" s="5">
        <v>50</v>
      </c>
      <c r="L515" s="5">
        <v>0</v>
      </c>
      <c r="M515" s="5">
        <v>1.06804386803595</v>
      </c>
      <c r="N515" s="5">
        <v>0.0156960170015461</v>
      </c>
      <c r="O515" s="7" t="s">
        <v>2481</v>
      </c>
      <c r="P515" s="7">
        <v>18.1898323333333</v>
      </c>
      <c r="Q515" s="7">
        <v>3.16517266666667</v>
      </c>
      <c r="R515" s="7" t="s">
        <v>3624</v>
      </c>
      <c r="S515" s="7" t="s">
        <v>3625</v>
      </c>
      <c r="T515" s="7"/>
      <c r="U515" s="10"/>
    </row>
    <row r="516" ht="20" customHeight="1" spans="1:21">
      <c r="A516" s="4" t="s">
        <v>3630</v>
      </c>
      <c r="B516" s="5">
        <v>401</v>
      </c>
      <c r="C516" s="5">
        <v>450</v>
      </c>
      <c r="D516" s="5" t="s">
        <v>3630</v>
      </c>
      <c r="E516" s="5">
        <v>0</v>
      </c>
      <c r="F516" s="5" t="s">
        <v>2476</v>
      </c>
      <c r="G516" s="5">
        <v>401</v>
      </c>
      <c r="H516" s="5">
        <v>450</v>
      </c>
      <c r="I516" s="5">
        <v>0</v>
      </c>
      <c r="J516" s="5">
        <v>1</v>
      </c>
      <c r="K516" s="5">
        <v>50</v>
      </c>
      <c r="L516" s="5">
        <v>0</v>
      </c>
      <c r="M516" s="5">
        <v>1.06804386803595</v>
      </c>
      <c r="N516" s="5">
        <v>0.0156960170015461</v>
      </c>
      <c r="O516" s="7" t="s">
        <v>2481</v>
      </c>
      <c r="P516" s="7"/>
      <c r="Q516" s="7"/>
      <c r="R516" s="7" t="s">
        <v>3624</v>
      </c>
      <c r="S516" s="7" t="s">
        <v>3625</v>
      </c>
      <c r="T516" s="7"/>
      <c r="U516" s="10"/>
    </row>
    <row r="517" ht="20" customHeight="1" spans="1:21">
      <c r="A517" s="4" t="s">
        <v>3631</v>
      </c>
      <c r="B517" s="5">
        <v>401</v>
      </c>
      <c r="C517" s="5">
        <v>450</v>
      </c>
      <c r="D517" s="5" t="s">
        <v>3631</v>
      </c>
      <c r="E517" s="5">
        <v>0</v>
      </c>
      <c r="F517" s="5" t="s">
        <v>2476</v>
      </c>
      <c r="G517" s="5">
        <v>401</v>
      </c>
      <c r="H517" s="5">
        <v>450</v>
      </c>
      <c r="I517" s="5">
        <v>0</v>
      </c>
      <c r="J517" s="5">
        <v>1</v>
      </c>
      <c r="K517" s="5">
        <v>50</v>
      </c>
      <c r="L517" s="5">
        <v>0</v>
      </c>
      <c r="M517" s="5">
        <v>1.06804386803595</v>
      </c>
      <c r="N517" s="5">
        <v>0.0156960170015461</v>
      </c>
      <c r="O517" s="7" t="s">
        <v>2481</v>
      </c>
      <c r="P517" s="7">
        <v>19.5662806666667</v>
      </c>
      <c r="Q517" s="7">
        <v>4.546593</v>
      </c>
      <c r="R517" s="7" t="s">
        <v>3624</v>
      </c>
      <c r="S517" s="7" t="s">
        <v>3625</v>
      </c>
      <c r="T517" s="7"/>
      <c r="U517" s="10"/>
    </row>
    <row r="518" ht="20" customHeight="1" spans="1:21">
      <c r="A518" s="4" t="s">
        <v>3632</v>
      </c>
      <c r="B518" s="5">
        <v>601</v>
      </c>
      <c r="C518" s="5">
        <v>650</v>
      </c>
      <c r="D518" s="5" t="s">
        <v>3632</v>
      </c>
      <c r="E518" s="5">
        <v>0</v>
      </c>
      <c r="F518" s="5" t="s">
        <v>2476</v>
      </c>
      <c r="G518" s="5">
        <v>601</v>
      </c>
      <c r="H518" s="5">
        <v>650</v>
      </c>
      <c r="I518" s="5">
        <v>0</v>
      </c>
      <c r="J518" s="5">
        <v>1</v>
      </c>
      <c r="K518" s="5">
        <v>50</v>
      </c>
      <c r="L518" s="5">
        <v>0</v>
      </c>
      <c r="M518" s="5">
        <v>1.39753882442195</v>
      </c>
      <c r="N518" s="8">
        <v>6.96138645868435e-6</v>
      </c>
      <c r="O518" s="7" t="s">
        <v>2481</v>
      </c>
      <c r="P518" s="7">
        <v>16.3686606666667</v>
      </c>
      <c r="Q518" s="7">
        <v>4.52618833333333</v>
      </c>
      <c r="R518" s="7" t="s">
        <v>3633</v>
      </c>
      <c r="S518" s="7" t="s">
        <v>3634</v>
      </c>
      <c r="T518" s="7"/>
      <c r="U518" s="10"/>
    </row>
    <row r="519" ht="20" customHeight="1" spans="1:21">
      <c r="A519" s="4" t="s">
        <v>3635</v>
      </c>
      <c r="B519" s="5">
        <v>1501</v>
      </c>
      <c r="C519" s="5">
        <v>1600</v>
      </c>
      <c r="D519" s="5" t="s">
        <v>3635</v>
      </c>
      <c r="E519" s="5">
        <v>0</v>
      </c>
      <c r="F519" s="5" t="s">
        <v>2476</v>
      </c>
      <c r="G519" s="5">
        <v>1501</v>
      </c>
      <c r="H519" s="5">
        <v>1600</v>
      </c>
      <c r="I519" s="5">
        <v>0</v>
      </c>
      <c r="J519" s="5">
        <v>1</v>
      </c>
      <c r="K519" s="5">
        <v>100</v>
      </c>
      <c r="L519" s="5">
        <v>0</v>
      </c>
      <c r="M519" s="5">
        <v>-2.28045239781711</v>
      </c>
      <c r="N519" s="5">
        <v>0.0072017382908245</v>
      </c>
      <c r="O519" s="7" t="s">
        <v>2477</v>
      </c>
      <c r="P519" s="7">
        <v>7.10841833333333</v>
      </c>
      <c r="Q519" s="7">
        <v>198.610972666667</v>
      </c>
      <c r="R519" s="7" t="s">
        <v>2497</v>
      </c>
      <c r="S519" s="7" t="s">
        <v>2498</v>
      </c>
      <c r="T519" s="7"/>
      <c r="U519" s="10"/>
    </row>
    <row r="520" ht="20" customHeight="1" spans="1:21">
      <c r="A520" s="4" t="s">
        <v>3635</v>
      </c>
      <c r="B520" s="5">
        <v>1751</v>
      </c>
      <c r="C520" s="5">
        <v>1950</v>
      </c>
      <c r="D520" s="5" t="s">
        <v>3635</v>
      </c>
      <c r="E520" s="5">
        <v>0</v>
      </c>
      <c r="F520" s="5" t="s">
        <v>2476</v>
      </c>
      <c r="G520" s="5">
        <v>1751</v>
      </c>
      <c r="H520" s="5">
        <v>1950</v>
      </c>
      <c r="I520" s="5">
        <v>0</v>
      </c>
      <c r="J520" s="5">
        <v>1</v>
      </c>
      <c r="K520" s="5">
        <v>200</v>
      </c>
      <c r="L520" s="5">
        <v>0</v>
      </c>
      <c r="M520" s="5">
        <v>-1.99326075718226</v>
      </c>
      <c r="N520" s="8">
        <v>1.02228991017769e-35</v>
      </c>
      <c r="O520" s="7" t="s">
        <v>2477</v>
      </c>
      <c r="P520" s="7">
        <v>7.10841833333333</v>
      </c>
      <c r="Q520" s="7">
        <v>198.610972666667</v>
      </c>
      <c r="R520" s="7" t="s">
        <v>2497</v>
      </c>
      <c r="S520" s="7" t="s">
        <v>2498</v>
      </c>
      <c r="T520" s="7"/>
      <c r="U520" s="10"/>
    </row>
    <row r="521" ht="20" customHeight="1" spans="1:21">
      <c r="A521" s="4" t="s">
        <v>3636</v>
      </c>
      <c r="B521" s="5">
        <v>1301</v>
      </c>
      <c r="C521" s="5">
        <v>1350</v>
      </c>
      <c r="D521" s="5" t="s">
        <v>3636</v>
      </c>
      <c r="E521" s="5">
        <v>0</v>
      </c>
      <c r="F521" s="5" t="s">
        <v>2476</v>
      </c>
      <c r="G521" s="5">
        <v>1301</v>
      </c>
      <c r="H521" s="5">
        <v>1350</v>
      </c>
      <c r="I521" s="5">
        <v>0</v>
      </c>
      <c r="J521" s="5">
        <v>1</v>
      </c>
      <c r="K521" s="5">
        <v>50</v>
      </c>
      <c r="L521" s="5">
        <v>0</v>
      </c>
      <c r="M521" s="5">
        <v>1.10334354284711</v>
      </c>
      <c r="N521" s="5">
        <v>0.000369029630893565</v>
      </c>
      <c r="O521" s="7" t="s">
        <v>2481</v>
      </c>
      <c r="P521" s="7">
        <v>0.901788</v>
      </c>
      <c r="Q521" s="7">
        <v>0.168407333333333</v>
      </c>
      <c r="R521" s="7" t="s">
        <v>2876</v>
      </c>
      <c r="S521" s="7" t="s">
        <v>2877</v>
      </c>
      <c r="T521" s="7"/>
      <c r="U521" s="10"/>
    </row>
    <row r="522" ht="20" customHeight="1" spans="1:21">
      <c r="A522" s="4" t="s">
        <v>3637</v>
      </c>
      <c r="B522" s="5">
        <v>3601</v>
      </c>
      <c r="C522" s="5">
        <v>3800</v>
      </c>
      <c r="D522" s="5" t="s">
        <v>3637</v>
      </c>
      <c r="E522" s="5">
        <v>0</v>
      </c>
      <c r="F522" s="5" t="s">
        <v>2476</v>
      </c>
      <c r="G522" s="5">
        <v>3601</v>
      </c>
      <c r="H522" s="5">
        <v>3800</v>
      </c>
      <c r="I522" s="5">
        <v>0</v>
      </c>
      <c r="J522" s="5">
        <v>1</v>
      </c>
      <c r="K522" s="5">
        <v>200</v>
      </c>
      <c r="L522" s="5">
        <v>0</v>
      </c>
      <c r="M522" s="5">
        <v>-1.4760514008349</v>
      </c>
      <c r="N522" s="5">
        <v>0.0129281839589251</v>
      </c>
      <c r="O522" s="7" t="s">
        <v>2477</v>
      </c>
      <c r="P522" s="7">
        <v>9.94278033333333</v>
      </c>
      <c r="Q522" s="7">
        <v>11.555225</v>
      </c>
      <c r="R522" s="7" t="s">
        <v>3080</v>
      </c>
      <c r="S522" s="7" t="s">
        <v>3081</v>
      </c>
      <c r="T522" s="7"/>
      <c r="U522" s="10"/>
    </row>
    <row r="523" ht="20" customHeight="1" spans="1:21">
      <c r="A523" s="4" t="s">
        <v>3638</v>
      </c>
      <c r="B523" s="5">
        <v>3551</v>
      </c>
      <c r="C523" s="5">
        <v>3950</v>
      </c>
      <c r="D523" s="5" t="s">
        <v>3638</v>
      </c>
      <c r="E523" s="5">
        <v>0</v>
      </c>
      <c r="F523" s="5" t="s">
        <v>2476</v>
      </c>
      <c r="G523" s="5">
        <v>3551</v>
      </c>
      <c r="H523" s="5">
        <v>3950</v>
      </c>
      <c r="I523" s="5">
        <v>0</v>
      </c>
      <c r="J523" s="5">
        <v>1</v>
      </c>
      <c r="K523" s="5">
        <v>400</v>
      </c>
      <c r="L523" s="5">
        <v>0</v>
      </c>
      <c r="M523" s="5">
        <v>-2.09903795434017</v>
      </c>
      <c r="N523" s="8">
        <v>2.55323123092903e-12</v>
      </c>
      <c r="O523" s="7" t="s">
        <v>2477</v>
      </c>
      <c r="P523" s="7">
        <v>0.0710146666666667</v>
      </c>
      <c r="Q523" s="7">
        <v>1.17654366666667</v>
      </c>
      <c r="R523" s="7" t="s">
        <v>3125</v>
      </c>
      <c r="S523" s="7" t="s">
        <v>3126</v>
      </c>
      <c r="T523" s="7"/>
      <c r="U523" s="10"/>
    </row>
    <row r="524" ht="20" customHeight="1" spans="1:21">
      <c r="A524" s="4" t="s">
        <v>3639</v>
      </c>
      <c r="B524" s="5">
        <v>3851</v>
      </c>
      <c r="C524" s="5">
        <v>3900</v>
      </c>
      <c r="D524" s="5" t="s">
        <v>3639</v>
      </c>
      <c r="E524" s="5">
        <v>0</v>
      </c>
      <c r="F524" s="5" t="s">
        <v>2476</v>
      </c>
      <c r="G524" s="5">
        <v>3851</v>
      </c>
      <c r="H524" s="5">
        <v>3900</v>
      </c>
      <c r="I524" s="5">
        <v>0</v>
      </c>
      <c r="J524" s="5">
        <v>1</v>
      </c>
      <c r="K524" s="5">
        <v>50</v>
      </c>
      <c r="L524" s="5">
        <v>0</v>
      </c>
      <c r="M524" s="5">
        <v>-2.2621225233939</v>
      </c>
      <c r="N524" s="5">
        <v>0.014177422289305</v>
      </c>
      <c r="O524" s="7" t="s">
        <v>2477</v>
      </c>
      <c r="P524" s="7">
        <v>0.268402</v>
      </c>
      <c r="Q524" s="7">
        <v>0.961939</v>
      </c>
      <c r="R524" s="7" t="s">
        <v>3125</v>
      </c>
      <c r="S524" s="7" t="s">
        <v>3126</v>
      </c>
      <c r="T524" s="7"/>
      <c r="U524" s="10"/>
    </row>
    <row r="525" ht="20" customHeight="1" spans="1:21">
      <c r="A525" s="4" t="s">
        <v>3639</v>
      </c>
      <c r="B525" s="5">
        <v>3951</v>
      </c>
      <c r="C525" s="5">
        <v>4250</v>
      </c>
      <c r="D525" s="5" t="s">
        <v>3639</v>
      </c>
      <c r="E525" s="5">
        <v>0</v>
      </c>
      <c r="F525" s="5" t="s">
        <v>2476</v>
      </c>
      <c r="G525" s="5">
        <v>3951</v>
      </c>
      <c r="H525" s="5">
        <v>4250</v>
      </c>
      <c r="I525" s="5">
        <v>0</v>
      </c>
      <c r="J525" s="5">
        <v>1</v>
      </c>
      <c r="K525" s="5">
        <v>300</v>
      </c>
      <c r="L525" s="5">
        <v>0</v>
      </c>
      <c r="M525" s="5">
        <v>-1.95821236814915</v>
      </c>
      <c r="N525" s="8">
        <v>4.19899907379833e-15</v>
      </c>
      <c r="O525" s="7" t="s">
        <v>2477</v>
      </c>
      <c r="P525" s="7">
        <v>0.268402</v>
      </c>
      <c r="Q525" s="7">
        <v>0.961939</v>
      </c>
      <c r="R525" s="7" t="s">
        <v>3125</v>
      </c>
      <c r="S525" s="7" t="s">
        <v>3126</v>
      </c>
      <c r="T525" s="7"/>
      <c r="U525" s="10"/>
    </row>
    <row r="526" ht="20" customHeight="1" spans="1:21">
      <c r="A526" s="4" t="s">
        <v>3640</v>
      </c>
      <c r="B526" s="5">
        <v>3251</v>
      </c>
      <c r="C526" s="5">
        <v>3600</v>
      </c>
      <c r="D526" s="5" t="s">
        <v>3640</v>
      </c>
      <c r="E526" s="5">
        <v>0</v>
      </c>
      <c r="F526" s="5" t="s">
        <v>2476</v>
      </c>
      <c r="G526" s="5">
        <v>3251</v>
      </c>
      <c r="H526" s="5">
        <v>3600</v>
      </c>
      <c r="I526" s="5">
        <v>0</v>
      </c>
      <c r="J526" s="5">
        <v>1</v>
      </c>
      <c r="K526" s="5">
        <v>350</v>
      </c>
      <c r="L526" s="5">
        <v>0</v>
      </c>
      <c r="M526" s="5">
        <v>-1.97001541799684</v>
      </c>
      <c r="N526" s="8">
        <v>5.36678949051541e-15</v>
      </c>
      <c r="O526" s="7" t="s">
        <v>2477</v>
      </c>
      <c r="P526" s="7">
        <v>0.806202666666667</v>
      </c>
      <c r="Q526" s="7">
        <v>27.5222533333333</v>
      </c>
      <c r="R526" s="7" t="s">
        <v>3125</v>
      </c>
      <c r="S526" s="7" t="s">
        <v>3126</v>
      </c>
      <c r="T526" s="7"/>
      <c r="U526" s="10"/>
    </row>
    <row r="527" ht="20" customHeight="1" spans="1:21">
      <c r="A527" s="4" t="s">
        <v>3641</v>
      </c>
      <c r="B527" s="5">
        <v>2801</v>
      </c>
      <c r="C527" s="5">
        <v>2900</v>
      </c>
      <c r="D527" s="5" t="s">
        <v>3641</v>
      </c>
      <c r="E527" s="5">
        <v>0</v>
      </c>
      <c r="F527" s="5" t="s">
        <v>2476</v>
      </c>
      <c r="G527" s="5">
        <v>2801</v>
      </c>
      <c r="H527" s="5">
        <v>2900</v>
      </c>
      <c r="I527" s="5">
        <v>0</v>
      </c>
      <c r="J527" s="5">
        <v>1</v>
      </c>
      <c r="K527" s="5">
        <v>100</v>
      </c>
      <c r="L527" s="5">
        <v>0</v>
      </c>
      <c r="M527" s="5">
        <v>-2.21439957387274</v>
      </c>
      <c r="N527" s="5">
        <v>0.00877766831147199</v>
      </c>
      <c r="O527" s="7" t="s">
        <v>2477</v>
      </c>
      <c r="P527" s="7">
        <v>1.24826166666667</v>
      </c>
      <c r="Q527" s="7">
        <v>13.531328</v>
      </c>
      <c r="R527" s="7" t="s">
        <v>3125</v>
      </c>
      <c r="S527" s="7" t="s">
        <v>3126</v>
      </c>
      <c r="T527" s="7"/>
      <c r="U527" s="10"/>
    </row>
    <row r="528" ht="20" customHeight="1" spans="1:21">
      <c r="A528" s="4" t="s">
        <v>3641</v>
      </c>
      <c r="B528" s="5">
        <v>3151</v>
      </c>
      <c r="C528" s="5">
        <v>3350</v>
      </c>
      <c r="D528" s="5" t="s">
        <v>3641</v>
      </c>
      <c r="E528" s="5">
        <v>0</v>
      </c>
      <c r="F528" s="5" t="s">
        <v>2476</v>
      </c>
      <c r="G528" s="5">
        <v>3151</v>
      </c>
      <c r="H528" s="5">
        <v>3350</v>
      </c>
      <c r="I528" s="5">
        <v>0</v>
      </c>
      <c r="J528" s="5">
        <v>1</v>
      </c>
      <c r="K528" s="5">
        <v>200</v>
      </c>
      <c r="L528" s="5">
        <v>0</v>
      </c>
      <c r="M528" s="5">
        <v>-1.75236604994877</v>
      </c>
      <c r="N528" s="8">
        <v>1.49398424517618e-17</v>
      </c>
      <c r="O528" s="7" t="s">
        <v>2477</v>
      </c>
      <c r="P528" s="7">
        <v>1.24826166666667</v>
      </c>
      <c r="Q528" s="7">
        <v>13.531328</v>
      </c>
      <c r="R528" s="7" t="s">
        <v>3125</v>
      </c>
      <c r="S528" s="7" t="s">
        <v>3126</v>
      </c>
      <c r="T528" s="7"/>
      <c r="U528" s="10"/>
    </row>
    <row r="529" ht="20" customHeight="1" spans="1:21">
      <c r="A529" s="4" t="s">
        <v>3642</v>
      </c>
      <c r="B529" s="5">
        <v>1551</v>
      </c>
      <c r="C529" s="5">
        <v>2000</v>
      </c>
      <c r="D529" s="5" t="s">
        <v>3642</v>
      </c>
      <c r="E529" s="5">
        <v>0</v>
      </c>
      <c r="F529" s="5" t="s">
        <v>2476</v>
      </c>
      <c r="G529" s="5">
        <v>1551</v>
      </c>
      <c r="H529" s="5">
        <v>2000</v>
      </c>
      <c r="I529" s="5">
        <v>0</v>
      </c>
      <c r="J529" s="5">
        <v>1</v>
      </c>
      <c r="K529" s="5">
        <v>450</v>
      </c>
      <c r="L529" s="5">
        <v>0</v>
      </c>
      <c r="M529" s="5">
        <v>-2.14789331689456</v>
      </c>
      <c r="N529" s="8">
        <v>1.53614956756052e-10</v>
      </c>
      <c r="O529" s="7" t="s">
        <v>2477</v>
      </c>
      <c r="P529" s="7">
        <v>0.0461406666666667</v>
      </c>
      <c r="Q529" s="7">
        <v>5.756722</v>
      </c>
      <c r="R529" s="7" t="s">
        <v>3125</v>
      </c>
      <c r="S529" s="7" t="s">
        <v>3126</v>
      </c>
      <c r="T529" s="7"/>
      <c r="U529" s="10"/>
    </row>
    <row r="530" ht="20" customHeight="1" spans="1:21">
      <c r="A530" s="4" t="s">
        <v>3643</v>
      </c>
      <c r="B530" s="5">
        <v>3801</v>
      </c>
      <c r="C530" s="5">
        <v>4200</v>
      </c>
      <c r="D530" s="5" t="s">
        <v>3643</v>
      </c>
      <c r="E530" s="5">
        <v>0</v>
      </c>
      <c r="F530" s="5" t="s">
        <v>2476</v>
      </c>
      <c r="G530" s="5">
        <v>3801</v>
      </c>
      <c r="H530" s="5">
        <v>4200</v>
      </c>
      <c r="I530" s="5">
        <v>0</v>
      </c>
      <c r="J530" s="5">
        <v>1</v>
      </c>
      <c r="K530" s="5">
        <v>400</v>
      </c>
      <c r="L530" s="5">
        <v>0</v>
      </c>
      <c r="M530" s="5">
        <v>-2.09463035765996</v>
      </c>
      <c r="N530" s="8">
        <v>2.19011094584116e-12</v>
      </c>
      <c r="O530" s="7" t="s">
        <v>2477</v>
      </c>
      <c r="P530" s="7">
        <v>0</v>
      </c>
      <c r="Q530" s="7">
        <v>0.62812</v>
      </c>
      <c r="R530" s="7" t="s">
        <v>3125</v>
      </c>
      <c r="S530" s="7" t="s">
        <v>3126</v>
      </c>
      <c r="T530" s="7"/>
      <c r="U530" s="10"/>
    </row>
    <row r="531" ht="20" customHeight="1" spans="1:21">
      <c r="A531" s="4" t="s">
        <v>3644</v>
      </c>
      <c r="B531" s="5">
        <v>2951</v>
      </c>
      <c r="C531" s="5">
        <v>3000</v>
      </c>
      <c r="D531" s="5" t="s">
        <v>3644</v>
      </c>
      <c r="E531" s="5">
        <v>0</v>
      </c>
      <c r="F531" s="5" t="s">
        <v>2476</v>
      </c>
      <c r="G531" s="5">
        <v>2951</v>
      </c>
      <c r="H531" s="5">
        <v>3000</v>
      </c>
      <c r="I531" s="5">
        <v>0</v>
      </c>
      <c r="J531" s="5">
        <v>1</v>
      </c>
      <c r="K531" s="5">
        <v>50</v>
      </c>
      <c r="L531" s="5">
        <v>0</v>
      </c>
      <c r="M531" s="5">
        <v>1.14913299451331</v>
      </c>
      <c r="N531" s="5">
        <v>0.00256853181781177</v>
      </c>
      <c r="O531" s="7" t="s">
        <v>2481</v>
      </c>
      <c r="P531" s="7">
        <v>3.69908766666667</v>
      </c>
      <c r="Q531" s="7">
        <v>1.67373366666667</v>
      </c>
      <c r="R531" s="7" t="s">
        <v>3645</v>
      </c>
      <c r="S531" s="7" t="s">
        <v>3646</v>
      </c>
      <c r="T531" s="7"/>
      <c r="U531" s="10"/>
    </row>
    <row r="532" ht="20" customHeight="1" spans="1:21">
      <c r="A532" s="4" t="s">
        <v>3647</v>
      </c>
      <c r="B532" s="5">
        <v>751</v>
      </c>
      <c r="C532" s="5">
        <v>850</v>
      </c>
      <c r="D532" s="5" t="s">
        <v>3647</v>
      </c>
      <c r="E532" s="5">
        <v>0</v>
      </c>
      <c r="F532" s="5" t="s">
        <v>2476</v>
      </c>
      <c r="G532" s="5">
        <v>751</v>
      </c>
      <c r="H532" s="5">
        <v>850</v>
      </c>
      <c r="I532" s="5">
        <v>0</v>
      </c>
      <c r="J532" s="5">
        <v>1</v>
      </c>
      <c r="K532" s="5">
        <v>100</v>
      </c>
      <c r="L532" s="5">
        <v>0</v>
      </c>
      <c r="M532" s="5">
        <v>-1.50964463785132</v>
      </c>
      <c r="N532" s="8">
        <v>7.45126549001991e-23</v>
      </c>
      <c r="O532" s="7" t="s">
        <v>2477</v>
      </c>
      <c r="P532" s="7">
        <v>55.3183563333333</v>
      </c>
      <c r="Q532" s="7">
        <v>105.606054</v>
      </c>
      <c r="R532" s="7" t="s">
        <v>3648</v>
      </c>
      <c r="S532" s="7" t="s">
        <v>3649</v>
      </c>
      <c r="T532" s="7"/>
      <c r="U532" s="10"/>
    </row>
    <row r="533" ht="20" customHeight="1" spans="1:21">
      <c r="A533" s="4" t="s">
        <v>3650</v>
      </c>
      <c r="B533" s="5">
        <v>1901</v>
      </c>
      <c r="C533" s="5">
        <v>1950</v>
      </c>
      <c r="D533" s="5" t="s">
        <v>3650</v>
      </c>
      <c r="E533" s="5">
        <v>0</v>
      </c>
      <c r="F533" s="5" t="s">
        <v>2476</v>
      </c>
      <c r="G533" s="5">
        <v>1901</v>
      </c>
      <c r="H533" s="5">
        <v>1950</v>
      </c>
      <c r="I533" s="5">
        <v>0</v>
      </c>
      <c r="J533" s="5">
        <v>1</v>
      </c>
      <c r="K533" s="5">
        <v>50</v>
      </c>
      <c r="L533" s="5">
        <v>0</v>
      </c>
      <c r="M533" s="5">
        <v>1.1265116905979</v>
      </c>
      <c r="N533" s="5">
        <v>0.0021827421077544</v>
      </c>
      <c r="O533" s="7" t="s">
        <v>2481</v>
      </c>
      <c r="P533" s="7">
        <v>9.98508333333333</v>
      </c>
      <c r="Q533" s="7">
        <v>6.12345466666667</v>
      </c>
      <c r="R533" s="7" t="s">
        <v>3651</v>
      </c>
      <c r="S533" s="7" t="s">
        <v>3652</v>
      </c>
      <c r="T533" s="7"/>
      <c r="U533" s="10"/>
    </row>
    <row r="534" ht="20" customHeight="1" spans="1:21">
      <c r="A534" s="4" t="s">
        <v>3653</v>
      </c>
      <c r="B534" s="5">
        <v>2851</v>
      </c>
      <c r="C534" s="5">
        <v>3000</v>
      </c>
      <c r="D534" s="5" t="s">
        <v>3653</v>
      </c>
      <c r="E534" s="5">
        <v>0</v>
      </c>
      <c r="F534" s="5" t="s">
        <v>2476</v>
      </c>
      <c r="G534" s="5">
        <v>2851</v>
      </c>
      <c r="H534" s="5">
        <v>3000</v>
      </c>
      <c r="I534" s="5">
        <v>0</v>
      </c>
      <c r="J534" s="5">
        <v>1</v>
      </c>
      <c r="K534" s="5">
        <v>150</v>
      </c>
      <c r="L534" s="5">
        <v>0</v>
      </c>
      <c r="M534" s="5">
        <v>1.72258126154997</v>
      </c>
      <c r="N534" s="8">
        <v>1.26614521052729e-101</v>
      </c>
      <c r="O534" s="7" t="s">
        <v>2481</v>
      </c>
      <c r="P534" s="7">
        <v>18.9484976666667</v>
      </c>
      <c r="Q534" s="7">
        <v>0.171836666666667</v>
      </c>
      <c r="R534" s="7" t="s">
        <v>2584</v>
      </c>
      <c r="S534" s="7" t="s">
        <v>2585</v>
      </c>
      <c r="T534" s="7"/>
      <c r="U534" s="10"/>
    </row>
    <row r="535" ht="20" customHeight="1" spans="1:21">
      <c r="A535" s="4" t="s">
        <v>3654</v>
      </c>
      <c r="B535" s="5">
        <v>2351</v>
      </c>
      <c r="C535" s="5">
        <v>2500</v>
      </c>
      <c r="D535" s="5" t="s">
        <v>3654</v>
      </c>
      <c r="E535" s="5">
        <v>0</v>
      </c>
      <c r="F535" s="5" t="s">
        <v>2476</v>
      </c>
      <c r="G535" s="5">
        <v>2351</v>
      </c>
      <c r="H535" s="5">
        <v>2500</v>
      </c>
      <c r="I535" s="5">
        <v>0</v>
      </c>
      <c r="J535" s="5">
        <v>1</v>
      </c>
      <c r="K535" s="5">
        <v>150</v>
      </c>
      <c r="L535" s="5">
        <v>0</v>
      </c>
      <c r="M535" s="5">
        <v>1.80883914305661</v>
      </c>
      <c r="N535" s="8">
        <v>6.49028735213253e-114</v>
      </c>
      <c r="O535" s="7" t="s">
        <v>2481</v>
      </c>
      <c r="P535" s="7">
        <v>0</v>
      </c>
      <c r="Q535" s="7">
        <v>0.112747666666667</v>
      </c>
      <c r="R535" s="7" t="s">
        <v>2584</v>
      </c>
      <c r="S535" s="7" t="s">
        <v>2585</v>
      </c>
      <c r="T535" s="7"/>
      <c r="U535" s="10"/>
    </row>
    <row r="536" ht="20" customHeight="1" spans="1:21">
      <c r="A536" s="4" t="s">
        <v>3655</v>
      </c>
      <c r="B536" s="5">
        <v>401</v>
      </c>
      <c r="C536" s="5">
        <v>450</v>
      </c>
      <c r="D536" s="5" t="s">
        <v>3655</v>
      </c>
      <c r="E536" s="5">
        <v>0</v>
      </c>
      <c r="F536" s="5" t="s">
        <v>2476</v>
      </c>
      <c r="G536" s="5">
        <v>401</v>
      </c>
      <c r="H536" s="5">
        <v>450</v>
      </c>
      <c r="I536" s="5">
        <v>0</v>
      </c>
      <c r="J536" s="5">
        <v>1</v>
      </c>
      <c r="K536" s="5">
        <v>50</v>
      </c>
      <c r="L536" s="5">
        <v>0</v>
      </c>
      <c r="M536" s="5">
        <v>-1.06129013838702</v>
      </c>
      <c r="N536" s="5">
        <v>0.0219476572250058</v>
      </c>
      <c r="O536" s="7" t="s">
        <v>2477</v>
      </c>
      <c r="P536" s="7">
        <v>0.390654333333333</v>
      </c>
      <c r="Q536" s="7">
        <v>0.084218</v>
      </c>
      <c r="R536" s="7" t="s">
        <v>3656</v>
      </c>
      <c r="S536" s="7" t="s">
        <v>2781</v>
      </c>
      <c r="T536" s="7"/>
      <c r="U536" s="10"/>
    </row>
    <row r="537" ht="20" customHeight="1" spans="1:21">
      <c r="A537" s="4" t="s">
        <v>3657</v>
      </c>
      <c r="B537" s="5">
        <v>401</v>
      </c>
      <c r="C537" s="5">
        <v>450</v>
      </c>
      <c r="D537" s="5" t="s">
        <v>3657</v>
      </c>
      <c r="E537" s="5">
        <v>0</v>
      </c>
      <c r="F537" s="5" t="s">
        <v>2476</v>
      </c>
      <c r="G537" s="5">
        <v>401</v>
      </c>
      <c r="H537" s="5">
        <v>450</v>
      </c>
      <c r="I537" s="5">
        <v>0</v>
      </c>
      <c r="J537" s="5">
        <v>1</v>
      </c>
      <c r="K537" s="5">
        <v>50</v>
      </c>
      <c r="L537" s="5">
        <v>0</v>
      </c>
      <c r="M537" s="5">
        <v>-1.06129013838702</v>
      </c>
      <c r="N537" s="5">
        <v>0.0219476572250058</v>
      </c>
      <c r="O537" s="7" t="s">
        <v>2477</v>
      </c>
      <c r="P537" s="7">
        <v>0.0274313333333333</v>
      </c>
      <c r="Q537" s="7">
        <v>0.0196536666666667</v>
      </c>
      <c r="R537" s="7" t="s">
        <v>3656</v>
      </c>
      <c r="S537" s="7" t="s">
        <v>2781</v>
      </c>
      <c r="T537" s="7"/>
      <c r="U537" s="10"/>
    </row>
    <row r="538" ht="20" customHeight="1" spans="1:21">
      <c r="A538" s="4" t="s">
        <v>3658</v>
      </c>
      <c r="B538" s="5">
        <v>401</v>
      </c>
      <c r="C538" s="5">
        <v>450</v>
      </c>
      <c r="D538" s="5" t="s">
        <v>3658</v>
      </c>
      <c r="E538" s="5">
        <v>0</v>
      </c>
      <c r="F538" s="5" t="s">
        <v>2476</v>
      </c>
      <c r="G538" s="5">
        <v>401</v>
      </c>
      <c r="H538" s="5">
        <v>450</v>
      </c>
      <c r="I538" s="5">
        <v>0</v>
      </c>
      <c r="J538" s="5">
        <v>1</v>
      </c>
      <c r="K538" s="5">
        <v>50</v>
      </c>
      <c r="L538" s="5">
        <v>0</v>
      </c>
      <c r="M538" s="5">
        <v>-1.06129013838702</v>
      </c>
      <c r="N538" s="5">
        <v>0.0219476572250058</v>
      </c>
      <c r="O538" s="7" t="s">
        <v>2477</v>
      </c>
      <c r="P538" s="7">
        <v>0.102367</v>
      </c>
      <c r="Q538" s="7">
        <v>0.0978313333333333</v>
      </c>
      <c r="R538" s="7" t="s">
        <v>3656</v>
      </c>
      <c r="S538" s="7" t="s">
        <v>2781</v>
      </c>
      <c r="T538" s="7"/>
      <c r="U538" s="10"/>
    </row>
    <row r="539" ht="20" customHeight="1" spans="1:21">
      <c r="A539" s="4" t="s">
        <v>3659</v>
      </c>
      <c r="B539" s="5">
        <v>1901</v>
      </c>
      <c r="C539" s="5">
        <v>2200</v>
      </c>
      <c r="D539" s="5" t="s">
        <v>3659</v>
      </c>
      <c r="E539" s="5">
        <v>0</v>
      </c>
      <c r="F539" s="5" t="s">
        <v>2476</v>
      </c>
      <c r="G539" s="5">
        <v>1901</v>
      </c>
      <c r="H539" s="5">
        <v>2200</v>
      </c>
      <c r="I539" s="5">
        <v>0</v>
      </c>
      <c r="J539" s="5">
        <v>1</v>
      </c>
      <c r="K539" s="5">
        <v>300</v>
      </c>
      <c r="L539" s="5">
        <v>0</v>
      </c>
      <c r="M539" s="5">
        <v>-1.13356529516765</v>
      </c>
      <c r="N539" s="8">
        <v>3.65562555571837e-17</v>
      </c>
      <c r="O539" s="7" t="s">
        <v>2477</v>
      </c>
      <c r="P539" s="7">
        <v>8.587567</v>
      </c>
      <c r="Q539" s="7">
        <v>6.91773066666667</v>
      </c>
      <c r="R539" s="7" t="s">
        <v>3660</v>
      </c>
      <c r="S539" s="7" t="s">
        <v>3661</v>
      </c>
      <c r="T539" s="7"/>
      <c r="U539" s="10"/>
    </row>
    <row r="540" ht="20" customHeight="1" spans="1:21">
      <c r="A540" s="4" t="s">
        <v>3662</v>
      </c>
      <c r="B540" s="5">
        <v>1701</v>
      </c>
      <c r="C540" s="5">
        <v>2050</v>
      </c>
      <c r="D540" s="5" t="s">
        <v>3662</v>
      </c>
      <c r="E540" s="5">
        <v>0</v>
      </c>
      <c r="F540" s="5" t="s">
        <v>2476</v>
      </c>
      <c r="G540" s="5">
        <v>1701</v>
      </c>
      <c r="H540" s="5">
        <v>2050</v>
      </c>
      <c r="I540" s="5">
        <v>0</v>
      </c>
      <c r="J540" s="5">
        <v>1</v>
      </c>
      <c r="K540" s="5">
        <v>350</v>
      </c>
      <c r="L540" s="5">
        <v>0</v>
      </c>
      <c r="M540" s="5">
        <v>-1.07077029686924</v>
      </c>
      <c r="N540" s="8">
        <v>2.74368946592002e-14</v>
      </c>
      <c r="O540" s="7" t="s">
        <v>2477</v>
      </c>
      <c r="P540" s="7"/>
      <c r="Q540" s="7"/>
      <c r="R540" s="7" t="s">
        <v>3660</v>
      </c>
      <c r="S540" s="7" t="s">
        <v>3661</v>
      </c>
      <c r="T540" s="7"/>
      <c r="U540" s="10"/>
    </row>
    <row r="541" ht="20" customHeight="1" spans="1:21">
      <c r="A541" s="4" t="s">
        <v>3663</v>
      </c>
      <c r="B541" s="5">
        <v>1401</v>
      </c>
      <c r="C541" s="5">
        <v>1600</v>
      </c>
      <c r="D541" s="5" t="s">
        <v>3663</v>
      </c>
      <c r="E541" s="5">
        <v>0</v>
      </c>
      <c r="F541" s="5" t="s">
        <v>2476</v>
      </c>
      <c r="G541" s="5">
        <v>1401</v>
      </c>
      <c r="H541" s="5">
        <v>1600</v>
      </c>
      <c r="I541" s="5">
        <v>0</v>
      </c>
      <c r="J541" s="5">
        <v>1</v>
      </c>
      <c r="K541" s="5">
        <v>200</v>
      </c>
      <c r="L541" s="5">
        <v>0</v>
      </c>
      <c r="M541" s="5">
        <v>1.08842614539622</v>
      </c>
      <c r="N541" s="8">
        <v>1.13744612593824e-7</v>
      </c>
      <c r="O541" s="7" t="s">
        <v>2481</v>
      </c>
      <c r="P541" s="7">
        <v>4.63691666666667</v>
      </c>
      <c r="Q541" s="7">
        <v>0.693496</v>
      </c>
      <c r="R541" s="7" t="s">
        <v>3664</v>
      </c>
      <c r="S541" s="7" t="s">
        <v>3665</v>
      </c>
      <c r="T541" s="7"/>
      <c r="U541" s="10"/>
    </row>
    <row r="542" ht="20" customHeight="1" spans="1:21">
      <c r="A542" s="4" t="s">
        <v>3666</v>
      </c>
      <c r="B542" s="5">
        <v>1351</v>
      </c>
      <c r="C542" s="5">
        <v>1450</v>
      </c>
      <c r="D542" s="5" t="s">
        <v>3666</v>
      </c>
      <c r="E542" s="5">
        <v>0</v>
      </c>
      <c r="F542" s="5" t="s">
        <v>2476</v>
      </c>
      <c r="G542" s="5">
        <v>1351</v>
      </c>
      <c r="H542" s="5">
        <v>1450</v>
      </c>
      <c r="I542" s="5">
        <v>0</v>
      </c>
      <c r="J542" s="5">
        <v>1</v>
      </c>
      <c r="K542" s="5">
        <v>100</v>
      </c>
      <c r="L542" s="5">
        <v>0</v>
      </c>
      <c r="M542" s="5">
        <v>1.15252742073186</v>
      </c>
      <c r="N542" s="8">
        <v>1.90727152805719e-10</v>
      </c>
      <c r="O542" s="7" t="s">
        <v>2481</v>
      </c>
      <c r="P542" s="7">
        <v>5.6763</v>
      </c>
      <c r="Q542" s="7">
        <v>0.401703</v>
      </c>
      <c r="R542" s="7" t="s">
        <v>2820</v>
      </c>
      <c r="S542" s="7" t="s">
        <v>2821</v>
      </c>
      <c r="T542" s="7"/>
      <c r="U542" s="10"/>
    </row>
    <row r="543" ht="20" customHeight="1" spans="1:21">
      <c r="A543" s="4" t="s">
        <v>3667</v>
      </c>
      <c r="B543" s="5">
        <v>851</v>
      </c>
      <c r="C543" s="5">
        <v>900</v>
      </c>
      <c r="D543" s="5" t="s">
        <v>3667</v>
      </c>
      <c r="E543" s="5">
        <v>0</v>
      </c>
      <c r="F543" s="5" t="s">
        <v>2476</v>
      </c>
      <c r="G543" s="5">
        <v>851</v>
      </c>
      <c r="H543" s="5">
        <v>900</v>
      </c>
      <c r="I543" s="5">
        <v>0</v>
      </c>
      <c r="J543" s="5">
        <v>1</v>
      </c>
      <c r="K543" s="5">
        <v>50</v>
      </c>
      <c r="L543" s="5">
        <v>0</v>
      </c>
      <c r="M543" s="5">
        <v>1.2712869248165</v>
      </c>
      <c r="N543" s="8">
        <v>5.55148256978219e-6</v>
      </c>
      <c r="O543" s="7" t="s">
        <v>2481</v>
      </c>
      <c r="P543" s="7">
        <v>0.949862</v>
      </c>
      <c r="Q543" s="7">
        <v>0.336218</v>
      </c>
      <c r="R543" s="7" t="s">
        <v>2820</v>
      </c>
      <c r="S543" s="7" t="s">
        <v>2821</v>
      </c>
      <c r="T543" s="7"/>
      <c r="U543" s="10"/>
    </row>
    <row r="544" ht="20" customHeight="1" spans="1:21">
      <c r="A544" s="4" t="s">
        <v>3668</v>
      </c>
      <c r="B544" s="5">
        <v>1551</v>
      </c>
      <c r="C544" s="5">
        <v>1600</v>
      </c>
      <c r="D544" s="5" t="s">
        <v>3668</v>
      </c>
      <c r="E544" s="5">
        <v>0</v>
      </c>
      <c r="F544" s="5" t="s">
        <v>2476</v>
      </c>
      <c r="G544" s="5">
        <v>1551</v>
      </c>
      <c r="H544" s="5">
        <v>1600</v>
      </c>
      <c r="I544" s="5">
        <v>0</v>
      </c>
      <c r="J544" s="5">
        <v>1</v>
      </c>
      <c r="K544" s="5">
        <v>50</v>
      </c>
      <c r="L544" s="5">
        <v>0</v>
      </c>
      <c r="M544" s="5">
        <v>1.22412706564622</v>
      </c>
      <c r="N544" s="8">
        <v>3.69272450543927e-7</v>
      </c>
      <c r="O544" s="7" t="s">
        <v>2481</v>
      </c>
      <c r="P544" s="7">
        <v>1.17379933333333</v>
      </c>
      <c r="Q544" s="7">
        <v>0.231113666666667</v>
      </c>
      <c r="R544" s="7" t="s">
        <v>2820</v>
      </c>
      <c r="S544" s="7" t="s">
        <v>2821</v>
      </c>
      <c r="T544" s="7"/>
      <c r="U544" s="10"/>
    </row>
    <row r="545" ht="20" customHeight="1" spans="1:21">
      <c r="A545" s="4" t="s">
        <v>3669</v>
      </c>
      <c r="B545" s="5">
        <v>1151</v>
      </c>
      <c r="C545" s="5">
        <v>1300</v>
      </c>
      <c r="D545" s="5" t="s">
        <v>3669</v>
      </c>
      <c r="E545" s="5">
        <v>0</v>
      </c>
      <c r="F545" s="5" t="s">
        <v>2476</v>
      </c>
      <c r="G545" s="5">
        <v>1151</v>
      </c>
      <c r="H545" s="5">
        <v>1300</v>
      </c>
      <c r="I545" s="5">
        <v>0</v>
      </c>
      <c r="J545" s="5">
        <v>1</v>
      </c>
      <c r="K545" s="5">
        <v>150</v>
      </c>
      <c r="L545" s="5">
        <v>0</v>
      </c>
      <c r="M545" s="5">
        <v>1.36220308779076</v>
      </c>
      <c r="N545" s="8">
        <v>1.20217272807427e-8</v>
      </c>
      <c r="O545" s="7" t="s">
        <v>2481</v>
      </c>
      <c r="P545" s="7">
        <v>43.592525</v>
      </c>
      <c r="Q545" s="7">
        <v>0.522073</v>
      </c>
      <c r="R545" s="7" t="s">
        <v>3670</v>
      </c>
      <c r="S545" s="7" t="s">
        <v>3671</v>
      </c>
      <c r="T545" s="7"/>
      <c r="U545" s="10"/>
    </row>
    <row r="546" ht="20" customHeight="1" spans="1:21">
      <c r="A546" s="4" t="s">
        <v>3672</v>
      </c>
      <c r="B546" s="5">
        <v>1151</v>
      </c>
      <c r="C546" s="5">
        <v>1300</v>
      </c>
      <c r="D546" s="5" t="s">
        <v>3672</v>
      </c>
      <c r="E546" s="5">
        <v>0</v>
      </c>
      <c r="F546" s="5" t="s">
        <v>2476</v>
      </c>
      <c r="G546" s="5">
        <v>1151</v>
      </c>
      <c r="H546" s="5">
        <v>1300</v>
      </c>
      <c r="I546" s="5">
        <v>0</v>
      </c>
      <c r="J546" s="5">
        <v>1</v>
      </c>
      <c r="K546" s="5">
        <v>150</v>
      </c>
      <c r="L546" s="5">
        <v>0</v>
      </c>
      <c r="M546" s="5">
        <v>1.36220308779076</v>
      </c>
      <c r="N546" s="8">
        <v>1.20217272807427e-8</v>
      </c>
      <c r="O546" s="7" t="s">
        <v>2481</v>
      </c>
      <c r="P546" s="7">
        <v>137.873201</v>
      </c>
      <c r="Q546" s="7">
        <v>3.22725466666667</v>
      </c>
      <c r="R546" s="7" t="s">
        <v>3670</v>
      </c>
      <c r="S546" s="7" t="s">
        <v>3671</v>
      </c>
      <c r="T546" s="7"/>
      <c r="U546" s="10"/>
    </row>
    <row r="547" ht="20" customHeight="1" spans="1:21">
      <c r="A547" s="4" t="s">
        <v>3673</v>
      </c>
      <c r="B547" s="5">
        <v>1301</v>
      </c>
      <c r="C547" s="5">
        <v>1889</v>
      </c>
      <c r="D547" s="5" t="s">
        <v>3673</v>
      </c>
      <c r="E547" s="5">
        <v>0</v>
      </c>
      <c r="F547" s="5" t="s">
        <v>2476</v>
      </c>
      <c r="G547" s="5">
        <v>1301</v>
      </c>
      <c r="H547" s="5">
        <v>1889</v>
      </c>
      <c r="I547" s="5">
        <v>0</v>
      </c>
      <c r="J547" s="5">
        <v>1</v>
      </c>
      <c r="K547" s="5">
        <v>589</v>
      </c>
      <c r="L547" s="5">
        <v>0</v>
      </c>
      <c r="M547" s="5">
        <v>1.32304302851223</v>
      </c>
      <c r="N547" s="8">
        <v>5.95816898295606e-88</v>
      </c>
      <c r="O547" s="7" t="s">
        <v>2481</v>
      </c>
      <c r="P547" s="7">
        <v>334.787970333333</v>
      </c>
      <c r="Q547" s="7">
        <v>8.22122566666667</v>
      </c>
      <c r="R547" s="7" t="s">
        <v>3670</v>
      </c>
      <c r="S547" s="7" t="s">
        <v>3671</v>
      </c>
      <c r="T547" s="7"/>
      <c r="U547" s="10"/>
    </row>
    <row r="548" ht="20" customHeight="1" spans="1:21">
      <c r="A548" s="4" t="s">
        <v>3674</v>
      </c>
      <c r="B548" s="5">
        <v>151</v>
      </c>
      <c r="C548" s="5">
        <v>250</v>
      </c>
      <c r="D548" s="5" t="s">
        <v>3674</v>
      </c>
      <c r="E548" s="5">
        <v>0</v>
      </c>
      <c r="F548" s="5" t="s">
        <v>2476</v>
      </c>
      <c r="G548" s="5">
        <v>151</v>
      </c>
      <c r="H548" s="5">
        <v>250</v>
      </c>
      <c r="I548" s="5">
        <v>0</v>
      </c>
      <c r="J548" s="5">
        <v>1</v>
      </c>
      <c r="K548" s="5">
        <v>100</v>
      </c>
      <c r="L548" s="5">
        <v>0</v>
      </c>
      <c r="M548" s="5">
        <v>-1.9113370759038</v>
      </c>
      <c r="N548" s="8">
        <v>1.35161238295163e-11</v>
      </c>
      <c r="O548" s="7" t="s">
        <v>2477</v>
      </c>
      <c r="P548" s="7">
        <v>7.40144166666667</v>
      </c>
      <c r="Q548" s="7">
        <v>11.0445026666667</v>
      </c>
      <c r="R548" s="7" t="s">
        <v>2767</v>
      </c>
      <c r="S548" s="7" t="s">
        <v>2768</v>
      </c>
      <c r="T548" s="7"/>
      <c r="U548" s="10"/>
    </row>
    <row r="549" ht="20" customHeight="1" spans="1:21">
      <c r="A549" s="4" t="s">
        <v>3675</v>
      </c>
      <c r="B549" s="5">
        <v>1701</v>
      </c>
      <c r="C549" s="5">
        <v>2000</v>
      </c>
      <c r="D549" s="5" t="s">
        <v>3675</v>
      </c>
      <c r="E549" s="5">
        <v>0</v>
      </c>
      <c r="F549" s="5" t="s">
        <v>2476</v>
      </c>
      <c r="G549" s="5">
        <v>1701</v>
      </c>
      <c r="H549" s="5">
        <v>2000</v>
      </c>
      <c r="I549" s="5">
        <v>0</v>
      </c>
      <c r="J549" s="5">
        <v>1</v>
      </c>
      <c r="K549" s="5">
        <v>300</v>
      </c>
      <c r="L549" s="5">
        <v>0</v>
      </c>
      <c r="M549" s="5">
        <v>-1.07226812104559</v>
      </c>
      <c r="N549" s="8">
        <v>2.09668550015503e-6</v>
      </c>
      <c r="O549" s="7" t="s">
        <v>2477</v>
      </c>
      <c r="P549" s="7">
        <v>19.027815</v>
      </c>
      <c r="Q549" s="7">
        <v>55.717193</v>
      </c>
      <c r="R549" s="7" t="s">
        <v>3676</v>
      </c>
      <c r="S549" s="7" t="s">
        <v>3677</v>
      </c>
      <c r="T549" s="7"/>
      <c r="U549" s="10"/>
    </row>
    <row r="550" ht="20" customHeight="1" spans="1:21">
      <c r="A550" s="4" t="s">
        <v>3678</v>
      </c>
      <c r="B550" s="5">
        <v>701</v>
      </c>
      <c r="C550" s="5">
        <v>900</v>
      </c>
      <c r="D550" s="5" t="s">
        <v>3678</v>
      </c>
      <c r="E550" s="5">
        <v>0</v>
      </c>
      <c r="F550" s="5" t="s">
        <v>2476</v>
      </c>
      <c r="G550" s="5">
        <v>701</v>
      </c>
      <c r="H550" s="5">
        <v>900</v>
      </c>
      <c r="I550" s="5">
        <v>0</v>
      </c>
      <c r="J550" s="5">
        <v>1</v>
      </c>
      <c r="K550" s="5">
        <v>200</v>
      </c>
      <c r="L550" s="5">
        <v>0</v>
      </c>
      <c r="M550" s="5">
        <v>-1.24250589369652</v>
      </c>
      <c r="N550" s="8">
        <v>1.49651475708131e-8</v>
      </c>
      <c r="O550" s="7" t="s">
        <v>2477</v>
      </c>
      <c r="P550" s="7">
        <v>13.3317143333333</v>
      </c>
      <c r="Q550" s="7">
        <v>33.9123436666667</v>
      </c>
      <c r="R550" s="7" t="s">
        <v>3679</v>
      </c>
      <c r="S550" s="7" t="s">
        <v>3680</v>
      </c>
      <c r="T550" s="7"/>
      <c r="U550" s="10"/>
    </row>
    <row r="551" ht="20" customHeight="1" spans="1:21">
      <c r="A551" s="4" t="s">
        <v>3681</v>
      </c>
      <c r="B551" s="5">
        <v>551</v>
      </c>
      <c r="C551" s="5">
        <v>700</v>
      </c>
      <c r="D551" s="5" t="s">
        <v>3681</v>
      </c>
      <c r="E551" s="5">
        <v>0</v>
      </c>
      <c r="F551" s="5" t="s">
        <v>2476</v>
      </c>
      <c r="G551" s="5">
        <v>551</v>
      </c>
      <c r="H551" s="5">
        <v>700</v>
      </c>
      <c r="I551" s="5">
        <v>0</v>
      </c>
      <c r="J551" s="5">
        <v>1</v>
      </c>
      <c r="K551" s="5">
        <v>150</v>
      </c>
      <c r="L551" s="5">
        <v>0</v>
      </c>
      <c r="M551" s="5">
        <v>-1.32089100748496</v>
      </c>
      <c r="N551" s="8">
        <v>4.68641039498185e-13</v>
      </c>
      <c r="O551" s="7" t="s">
        <v>2477</v>
      </c>
      <c r="P551" s="7">
        <v>18.238424</v>
      </c>
      <c r="Q551" s="7">
        <v>14.929431</v>
      </c>
      <c r="R551" s="7" t="s">
        <v>3682</v>
      </c>
      <c r="S551" s="7" t="s">
        <v>3683</v>
      </c>
      <c r="T551" s="7"/>
      <c r="U551" s="10"/>
    </row>
    <row r="552" ht="20" customHeight="1" spans="1:21">
      <c r="A552" s="4" t="s">
        <v>3684</v>
      </c>
      <c r="B552" s="5">
        <v>1951</v>
      </c>
      <c r="C552" s="5">
        <v>2150</v>
      </c>
      <c r="D552" s="5" t="s">
        <v>3684</v>
      </c>
      <c r="E552" s="5">
        <v>0</v>
      </c>
      <c r="F552" s="5" t="s">
        <v>2476</v>
      </c>
      <c r="G552" s="5">
        <v>1951</v>
      </c>
      <c r="H552" s="5">
        <v>2150</v>
      </c>
      <c r="I552" s="5">
        <v>0</v>
      </c>
      <c r="J552" s="5">
        <v>1</v>
      </c>
      <c r="K552" s="5">
        <v>200</v>
      </c>
      <c r="L552" s="5">
        <v>0</v>
      </c>
      <c r="M552" s="5">
        <v>1.01359026351653</v>
      </c>
      <c r="N552" s="8">
        <v>1.54310554804173e-33</v>
      </c>
      <c r="O552" s="7" t="s">
        <v>2481</v>
      </c>
      <c r="P552" s="7"/>
      <c r="Q552" s="7"/>
      <c r="R552" s="7" t="s">
        <v>2793</v>
      </c>
      <c r="S552" s="7" t="s">
        <v>2794</v>
      </c>
      <c r="T552" s="7"/>
      <c r="U552" s="10"/>
    </row>
    <row r="553" ht="20" customHeight="1" spans="1:21">
      <c r="A553" s="4" t="s">
        <v>3685</v>
      </c>
      <c r="B553" s="5">
        <v>1851</v>
      </c>
      <c r="C553" s="5">
        <v>2050</v>
      </c>
      <c r="D553" s="5" t="s">
        <v>3685</v>
      </c>
      <c r="E553" s="5">
        <v>0</v>
      </c>
      <c r="F553" s="5" t="s">
        <v>2476</v>
      </c>
      <c r="G553" s="5">
        <v>1851</v>
      </c>
      <c r="H553" s="5">
        <v>2050</v>
      </c>
      <c r="I553" s="5">
        <v>0</v>
      </c>
      <c r="J553" s="5">
        <v>1</v>
      </c>
      <c r="K553" s="5">
        <v>200</v>
      </c>
      <c r="L553" s="5">
        <v>0</v>
      </c>
      <c r="M553" s="5">
        <v>1.02615018081264</v>
      </c>
      <c r="N553" s="8">
        <v>2.01287728996562e-35</v>
      </c>
      <c r="O553" s="7" t="s">
        <v>2481</v>
      </c>
      <c r="P553" s="7">
        <v>48.4521343333333</v>
      </c>
      <c r="Q553" s="7">
        <v>0.795126</v>
      </c>
      <c r="R553" s="7" t="s">
        <v>2793</v>
      </c>
      <c r="S553" s="7" t="s">
        <v>2794</v>
      </c>
      <c r="T553" s="7"/>
      <c r="U553" s="10"/>
    </row>
    <row r="554" ht="20" customHeight="1" spans="1:21">
      <c r="A554" s="4" t="s">
        <v>3686</v>
      </c>
      <c r="B554" s="5">
        <v>1501</v>
      </c>
      <c r="C554" s="5">
        <v>1650</v>
      </c>
      <c r="D554" s="5" t="s">
        <v>3686</v>
      </c>
      <c r="E554" s="5">
        <v>0</v>
      </c>
      <c r="F554" s="5" t="s">
        <v>2476</v>
      </c>
      <c r="G554" s="5">
        <v>1501</v>
      </c>
      <c r="H554" s="5">
        <v>1650</v>
      </c>
      <c r="I554" s="5">
        <v>0</v>
      </c>
      <c r="J554" s="5">
        <v>1</v>
      </c>
      <c r="K554" s="5">
        <v>150</v>
      </c>
      <c r="L554" s="5">
        <v>0</v>
      </c>
      <c r="M554" s="5">
        <v>1.15817227167005</v>
      </c>
      <c r="N554" s="8">
        <v>3.03413826372046e-42</v>
      </c>
      <c r="O554" s="7" t="s">
        <v>2481</v>
      </c>
      <c r="P554" s="7">
        <v>13.2798976666667</v>
      </c>
      <c r="Q554" s="7">
        <v>0.358047666666667</v>
      </c>
      <c r="R554" s="7" t="s">
        <v>2793</v>
      </c>
      <c r="S554" s="7" t="s">
        <v>2794</v>
      </c>
      <c r="T554" s="7"/>
      <c r="U554" s="10"/>
    </row>
    <row r="555" ht="20" customHeight="1" spans="1:21">
      <c r="A555" s="4" t="s">
        <v>3687</v>
      </c>
      <c r="B555" s="5">
        <v>1551</v>
      </c>
      <c r="C555" s="5">
        <v>1900</v>
      </c>
      <c r="D555" s="5" t="s">
        <v>3687</v>
      </c>
      <c r="E555" s="5">
        <v>0</v>
      </c>
      <c r="F555" s="5" t="s">
        <v>2476</v>
      </c>
      <c r="G555" s="5">
        <v>1551</v>
      </c>
      <c r="H555" s="5">
        <v>1900</v>
      </c>
      <c r="I555" s="5">
        <v>0</v>
      </c>
      <c r="J555" s="5">
        <v>1</v>
      </c>
      <c r="K555" s="5">
        <v>350</v>
      </c>
      <c r="L555" s="5">
        <v>0</v>
      </c>
      <c r="M555" s="5">
        <v>1.0428477568575</v>
      </c>
      <c r="N555" s="8">
        <v>9.38722791466543e-31</v>
      </c>
      <c r="O555" s="7" t="s">
        <v>2481</v>
      </c>
      <c r="P555" s="7">
        <v>12.7373666666667</v>
      </c>
      <c r="Q555" s="7">
        <v>6.94418</v>
      </c>
      <c r="R555" s="7" t="s">
        <v>3688</v>
      </c>
      <c r="S555" s="7" t="s">
        <v>3689</v>
      </c>
      <c r="T555" s="7"/>
      <c r="U555" s="10"/>
    </row>
    <row r="556" ht="20" customHeight="1" spans="1:21">
      <c r="A556" s="4" t="s">
        <v>3690</v>
      </c>
      <c r="B556" s="5">
        <v>2251</v>
      </c>
      <c r="C556" s="5">
        <v>2350</v>
      </c>
      <c r="D556" s="5" t="s">
        <v>3690</v>
      </c>
      <c r="E556" s="5">
        <v>0</v>
      </c>
      <c r="F556" s="5" t="s">
        <v>2476</v>
      </c>
      <c r="G556" s="5">
        <v>2251</v>
      </c>
      <c r="H556" s="5">
        <v>2350</v>
      </c>
      <c r="I556" s="5">
        <v>0</v>
      </c>
      <c r="J556" s="5">
        <v>1</v>
      </c>
      <c r="K556" s="5">
        <v>100</v>
      </c>
      <c r="L556" s="5">
        <v>0</v>
      </c>
      <c r="M556" s="5">
        <v>1.06327296502599</v>
      </c>
      <c r="N556" s="8">
        <v>1.39004264447999e-24</v>
      </c>
      <c r="O556" s="7" t="s">
        <v>2481</v>
      </c>
      <c r="P556" s="7">
        <v>10.0028176666667</v>
      </c>
      <c r="Q556" s="7">
        <v>6.10604566666667</v>
      </c>
      <c r="R556" s="7" t="s">
        <v>3691</v>
      </c>
      <c r="S556" s="7"/>
      <c r="T556" s="7"/>
      <c r="U556" s="10"/>
    </row>
    <row r="557" ht="20" customHeight="1" spans="1:21">
      <c r="A557" s="4" t="s">
        <v>3692</v>
      </c>
      <c r="B557" s="5">
        <v>651</v>
      </c>
      <c r="C557" s="5">
        <v>700</v>
      </c>
      <c r="D557" s="5" t="s">
        <v>3692</v>
      </c>
      <c r="E557" s="5">
        <v>0</v>
      </c>
      <c r="F557" s="5" t="s">
        <v>2476</v>
      </c>
      <c r="G557" s="5">
        <v>651</v>
      </c>
      <c r="H557" s="5">
        <v>700</v>
      </c>
      <c r="I557" s="5">
        <v>0</v>
      </c>
      <c r="J557" s="5">
        <v>1</v>
      </c>
      <c r="K557" s="5">
        <v>50</v>
      </c>
      <c r="L557" s="5">
        <v>0</v>
      </c>
      <c r="M557" s="5">
        <v>-1.22212078919533</v>
      </c>
      <c r="N557" s="5">
        <v>0.0036444829088033</v>
      </c>
      <c r="O557" s="7" t="s">
        <v>2477</v>
      </c>
      <c r="P557" s="7"/>
      <c r="Q557" s="7"/>
      <c r="R557" s="7" t="s">
        <v>3693</v>
      </c>
      <c r="S557" s="7" t="s">
        <v>3694</v>
      </c>
      <c r="T557" s="7"/>
      <c r="U557" s="10"/>
    </row>
    <row r="558" ht="20" customHeight="1" spans="1:21">
      <c r="A558" s="4" t="s">
        <v>3695</v>
      </c>
      <c r="B558" s="5">
        <v>651</v>
      </c>
      <c r="C558" s="5">
        <v>700</v>
      </c>
      <c r="D558" s="5" t="s">
        <v>3695</v>
      </c>
      <c r="E558" s="5">
        <v>0</v>
      </c>
      <c r="F558" s="5" t="s">
        <v>2476</v>
      </c>
      <c r="G558" s="5">
        <v>651</v>
      </c>
      <c r="H558" s="5">
        <v>700</v>
      </c>
      <c r="I558" s="5">
        <v>0</v>
      </c>
      <c r="J558" s="5">
        <v>1</v>
      </c>
      <c r="K558" s="5">
        <v>50</v>
      </c>
      <c r="L558" s="5">
        <v>0</v>
      </c>
      <c r="M558" s="5">
        <v>-1.22212078919533</v>
      </c>
      <c r="N558" s="5">
        <v>0.0036444829088033</v>
      </c>
      <c r="O558" s="7" t="s">
        <v>2477</v>
      </c>
      <c r="P558" s="7">
        <v>3.89536233333333</v>
      </c>
      <c r="Q558" s="7">
        <v>4.17550933333333</v>
      </c>
      <c r="R558" s="7" t="s">
        <v>3693</v>
      </c>
      <c r="S558" s="7" t="s">
        <v>3694</v>
      </c>
      <c r="T558" s="7"/>
      <c r="U558" s="10"/>
    </row>
    <row r="559" ht="20" customHeight="1" spans="1:21">
      <c r="A559" s="4" t="s">
        <v>3696</v>
      </c>
      <c r="B559" s="5">
        <v>601</v>
      </c>
      <c r="C559" s="5">
        <v>850</v>
      </c>
      <c r="D559" s="5" t="s">
        <v>3696</v>
      </c>
      <c r="E559" s="5">
        <v>0</v>
      </c>
      <c r="F559" s="5" t="s">
        <v>2476</v>
      </c>
      <c r="G559" s="5">
        <v>601</v>
      </c>
      <c r="H559" s="5">
        <v>850</v>
      </c>
      <c r="I559" s="5">
        <v>0</v>
      </c>
      <c r="J559" s="5">
        <v>1</v>
      </c>
      <c r="K559" s="5">
        <v>250</v>
      </c>
      <c r="L559" s="5">
        <v>0</v>
      </c>
      <c r="M559" s="5">
        <v>-1.05924336863675</v>
      </c>
      <c r="N559" s="8">
        <v>8.87592548343492e-9</v>
      </c>
      <c r="O559" s="7" t="s">
        <v>2477</v>
      </c>
      <c r="P559" s="7">
        <v>2.75951766666667</v>
      </c>
      <c r="Q559" s="7">
        <v>0.782931</v>
      </c>
      <c r="R559" s="7" t="s">
        <v>3697</v>
      </c>
      <c r="S559" s="7" t="s">
        <v>3698</v>
      </c>
      <c r="T559" s="7"/>
      <c r="U559" s="10"/>
    </row>
    <row r="560" ht="20" customHeight="1" spans="1:21">
      <c r="A560" s="4" t="s">
        <v>3699</v>
      </c>
      <c r="B560" s="5">
        <v>3701</v>
      </c>
      <c r="C560" s="5">
        <v>3800</v>
      </c>
      <c r="D560" s="5" t="s">
        <v>3699</v>
      </c>
      <c r="E560" s="5">
        <v>0</v>
      </c>
      <c r="F560" s="5" t="s">
        <v>2476</v>
      </c>
      <c r="G560" s="5">
        <v>3701</v>
      </c>
      <c r="H560" s="5">
        <v>3800</v>
      </c>
      <c r="I560" s="5">
        <v>0</v>
      </c>
      <c r="J560" s="5">
        <v>1</v>
      </c>
      <c r="K560" s="5">
        <v>100</v>
      </c>
      <c r="L560" s="5">
        <v>0</v>
      </c>
      <c r="M560" s="5">
        <v>-1.10906819751761</v>
      </c>
      <c r="N560" s="8">
        <v>2.74133829130619e-7</v>
      </c>
      <c r="O560" s="7" t="s">
        <v>2477</v>
      </c>
      <c r="P560" s="7">
        <v>9.190701</v>
      </c>
      <c r="Q560" s="7">
        <v>8.568202</v>
      </c>
      <c r="R560" s="7" t="s">
        <v>3700</v>
      </c>
      <c r="S560" s="7" t="s">
        <v>3701</v>
      </c>
      <c r="T560" s="7"/>
      <c r="U560" s="10"/>
    </row>
    <row r="561" ht="20" customHeight="1" spans="1:21">
      <c r="A561" s="4" t="s">
        <v>3702</v>
      </c>
      <c r="B561" s="5">
        <v>2951</v>
      </c>
      <c r="C561" s="5">
        <v>3000</v>
      </c>
      <c r="D561" s="5" t="s">
        <v>3702</v>
      </c>
      <c r="E561" s="5">
        <v>0</v>
      </c>
      <c r="F561" s="5" t="s">
        <v>2476</v>
      </c>
      <c r="G561" s="5">
        <v>2951</v>
      </c>
      <c r="H561" s="5">
        <v>3000</v>
      </c>
      <c r="I561" s="5">
        <v>0</v>
      </c>
      <c r="J561" s="5">
        <v>1</v>
      </c>
      <c r="K561" s="5">
        <v>50</v>
      </c>
      <c r="L561" s="5">
        <v>0</v>
      </c>
      <c r="M561" s="5">
        <v>1.27466265858056</v>
      </c>
      <c r="N561" s="5">
        <v>0.00279113754467051</v>
      </c>
      <c r="O561" s="7" t="s">
        <v>2481</v>
      </c>
      <c r="P561" s="7">
        <v>4.64481833333333</v>
      </c>
      <c r="Q561" s="7">
        <v>1.81064766666667</v>
      </c>
      <c r="R561" s="7" t="s">
        <v>3703</v>
      </c>
      <c r="S561" s="7" t="s">
        <v>3704</v>
      </c>
      <c r="T561" s="7"/>
      <c r="U561" s="10"/>
    </row>
    <row r="562" ht="20" customHeight="1" spans="1:21">
      <c r="A562" s="4" t="s">
        <v>3705</v>
      </c>
      <c r="B562" s="5">
        <v>1001</v>
      </c>
      <c r="C562" s="5">
        <v>1287</v>
      </c>
      <c r="D562" s="5" t="s">
        <v>3705</v>
      </c>
      <c r="E562" s="5">
        <v>0</v>
      </c>
      <c r="F562" s="5" t="s">
        <v>2476</v>
      </c>
      <c r="G562" s="5">
        <v>1001</v>
      </c>
      <c r="H562" s="5">
        <v>1287</v>
      </c>
      <c r="I562" s="5">
        <v>0</v>
      </c>
      <c r="J562" s="5">
        <v>1</v>
      </c>
      <c r="K562" s="5">
        <v>287</v>
      </c>
      <c r="L562" s="5">
        <v>0</v>
      </c>
      <c r="M562" s="5">
        <v>1.31658762088991</v>
      </c>
      <c r="N562" s="8">
        <v>1.10763031376062e-25</v>
      </c>
      <c r="O562" s="7" t="s">
        <v>2481</v>
      </c>
      <c r="P562" s="7">
        <v>58.8040213333333</v>
      </c>
      <c r="Q562" s="7">
        <v>6.98609633333333</v>
      </c>
      <c r="R562" s="7" t="s">
        <v>3706</v>
      </c>
      <c r="S562" s="7" t="s">
        <v>3707</v>
      </c>
      <c r="T562" s="7"/>
      <c r="U562" s="10"/>
    </row>
    <row r="563" ht="20" customHeight="1" spans="1:21">
      <c r="A563" s="4" t="s">
        <v>3708</v>
      </c>
      <c r="B563" s="5">
        <v>3551</v>
      </c>
      <c r="C563" s="5">
        <v>3600</v>
      </c>
      <c r="D563" s="5" t="s">
        <v>3708</v>
      </c>
      <c r="E563" s="5">
        <v>0</v>
      </c>
      <c r="F563" s="5" t="s">
        <v>2476</v>
      </c>
      <c r="G563" s="5">
        <v>3551</v>
      </c>
      <c r="H563" s="5">
        <v>3600</v>
      </c>
      <c r="I563" s="5">
        <v>0</v>
      </c>
      <c r="J563" s="5">
        <v>1</v>
      </c>
      <c r="K563" s="5">
        <v>50</v>
      </c>
      <c r="L563" s="5">
        <v>0</v>
      </c>
      <c r="M563" s="5">
        <v>-1.1242988382796</v>
      </c>
      <c r="N563" s="5">
        <v>0.0179280278090952</v>
      </c>
      <c r="O563" s="7" t="s">
        <v>2477</v>
      </c>
      <c r="P563" s="7">
        <v>12.1192303333333</v>
      </c>
      <c r="Q563" s="7">
        <v>0.616991</v>
      </c>
      <c r="R563" s="7" t="s">
        <v>3709</v>
      </c>
      <c r="S563" s="7" t="s">
        <v>3710</v>
      </c>
      <c r="T563" s="7"/>
      <c r="U563" s="10"/>
    </row>
    <row r="564" ht="20" customHeight="1" spans="1:21">
      <c r="A564" s="4" t="s">
        <v>3711</v>
      </c>
      <c r="B564" s="5">
        <v>3601</v>
      </c>
      <c r="C564" s="5">
        <v>3650</v>
      </c>
      <c r="D564" s="5" t="s">
        <v>3711</v>
      </c>
      <c r="E564" s="5">
        <v>0</v>
      </c>
      <c r="F564" s="5" t="s">
        <v>2476</v>
      </c>
      <c r="G564" s="5">
        <v>3601</v>
      </c>
      <c r="H564" s="5">
        <v>3650</v>
      </c>
      <c r="I564" s="5">
        <v>0</v>
      </c>
      <c r="J564" s="5">
        <v>1</v>
      </c>
      <c r="K564" s="5">
        <v>50</v>
      </c>
      <c r="L564" s="5">
        <v>0</v>
      </c>
      <c r="M564" s="5">
        <v>-1.07926011715104</v>
      </c>
      <c r="N564" s="5">
        <v>0.0232680544218571</v>
      </c>
      <c r="O564" s="7" t="s">
        <v>2477</v>
      </c>
      <c r="P564" s="7">
        <v>31.1510426666667</v>
      </c>
      <c r="Q564" s="7">
        <v>29.6065116666667</v>
      </c>
      <c r="R564" s="7" t="s">
        <v>3712</v>
      </c>
      <c r="S564" s="7" t="s">
        <v>3713</v>
      </c>
      <c r="T564" s="7"/>
      <c r="U564" s="10"/>
    </row>
    <row r="565" ht="20" customHeight="1" spans="1:21">
      <c r="A565" s="4" t="s">
        <v>3714</v>
      </c>
      <c r="B565" s="5">
        <v>3451</v>
      </c>
      <c r="C565" s="5">
        <v>3550</v>
      </c>
      <c r="D565" s="5" t="s">
        <v>3714</v>
      </c>
      <c r="E565" s="5">
        <v>0</v>
      </c>
      <c r="F565" s="5" t="s">
        <v>2476</v>
      </c>
      <c r="G565" s="5">
        <v>3451</v>
      </c>
      <c r="H565" s="5">
        <v>3550</v>
      </c>
      <c r="I565" s="5">
        <v>0</v>
      </c>
      <c r="J565" s="5">
        <v>1</v>
      </c>
      <c r="K565" s="5">
        <v>100</v>
      </c>
      <c r="L565" s="5">
        <v>0</v>
      </c>
      <c r="M565" s="5">
        <v>-1.13603467713493</v>
      </c>
      <c r="N565" s="5">
        <v>0.0106133357937504</v>
      </c>
      <c r="O565" s="7" t="s">
        <v>2477</v>
      </c>
      <c r="P565" s="7">
        <v>22.21554</v>
      </c>
      <c r="Q565" s="7">
        <v>21.630241</v>
      </c>
      <c r="R565" s="7" t="s">
        <v>3712</v>
      </c>
      <c r="S565" s="7" t="s">
        <v>3713</v>
      </c>
      <c r="T565" s="7"/>
      <c r="U565" s="10"/>
    </row>
    <row r="566" ht="20" customHeight="1" spans="1:21">
      <c r="A566" s="4" t="s">
        <v>3715</v>
      </c>
      <c r="B566" s="5">
        <v>1551</v>
      </c>
      <c r="C566" s="5">
        <v>1600</v>
      </c>
      <c r="D566" s="5" t="s">
        <v>3715</v>
      </c>
      <c r="E566" s="5">
        <v>0</v>
      </c>
      <c r="F566" s="5" t="s">
        <v>2476</v>
      </c>
      <c r="G566" s="5">
        <v>1551</v>
      </c>
      <c r="H566" s="5">
        <v>1600</v>
      </c>
      <c r="I566" s="5">
        <v>0</v>
      </c>
      <c r="J566" s="5">
        <v>1</v>
      </c>
      <c r="K566" s="5">
        <v>50</v>
      </c>
      <c r="L566" s="5">
        <v>0</v>
      </c>
      <c r="M566" s="5">
        <v>-1.03208437353238</v>
      </c>
      <c r="N566" s="8">
        <v>1.41164669918569e-6</v>
      </c>
      <c r="O566" s="7" t="s">
        <v>2477</v>
      </c>
      <c r="P566" s="7">
        <v>5.98228</v>
      </c>
      <c r="Q566" s="7">
        <v>1.498777</v>
      </c>
      <c r="R566" s="7" t="s">
        <v>2963</v>
      </c>
      <c r="S566" s="7" t="s">
        <v>2964</v>
      </c>
      <c r="T566" s="7"/>
      <c r="U566" s="10"/>
    </row>
    <row r="567" ht="20" customHeight="1" spans="1:21">
      <c r="A567" s="4" t="s">
        <v>3716</v>
      </c>
      <c r="B567" s="5">
        <v>1351</v>
      </c>
      <c r="C567" s="5">
        <v>1450</v>
      </c>
      <c r="D567" s="5" t="s">
        <v>3716</v>
      </c>
      <c r="E567" s="5">
        <v>0</v>
      </c>
      <c r="F567" s="5" t="s">
        <v>2476</v>
      </c>
      <c r="G567" s="5">
        <v>1351</v>
      </c>
      <c r="H567" s="5">
        <v>1450</v>
      </c>
      <c r="I567" s="5">
        <v>0</v>
      </c>
      <c r="J567" s="5">
        <v>1</v>
      </c>
      <c r="K567" s="5">
        <v>100</v>
      </c>
      <c r="L567" s="5">
        <v>0</v>
      </c>
      <c r="M567" s="5">
        <v>-1.52990324563938</v>
      </c>
      <c r="N567" s="8">
        <v>3.38053165862401e-172</v>
      </c>
      <c r="O567" s="7" t="s">
        <v>2477</v>
      </c>
      <c r="P567" s="7">
        <v>3.916866</v>
      </c>
      <c r="Q567" s="7">
        <v>2.26133</v>
      </c>
      <c r="R567" s="7" t="s">
        <v>3717</v>
      </c>
      <c r="S567" s="7" t="s">
        <v>3718</v>
      </c>
      <c r="T567" s="7"/>
      <c r="U567" s="10"/>
    </row>
    <row r="568" ht="20" customHeight="1" spans="1:21">
      <c r="A568" s="4" t="s">
        <v>3719</v>
      </c>
      <c r="B568" s="5">
        <v>1151</v>
      </c>
      <c r="C568" s="5">
        <v>1250</v>
      </c>
      <c r="D568" s="5" t="s">
        <v>3719</v>
      </c>
      <c r="E568" s="5">
        <v>0</v>
      </c>
      <c r="F568" s="5" t="s">
        <v>2476</v>
      </c>
      <c r="G568" s="5">
        <v>1151</v>
      </c>
      <c r="H568" s="5">
        <v>1250</v>
      </c>
      <c r="I568" s="5">
        <v>0</v>
      </c>
      <c r="J568" s="5">
        <v>1</v>
      </c>
      <c r="K568" s="5">
        <v>100</v>
      </c>
      <c r="L568" s="5">
        <v>0</v>
      </c>
      <c r="M568" s="5">
        <v>-1.45949776762484</v>
      </c>
      <c r="N568" s="8">
        <v>2.67309145954022e-13</v>
      </c>
      <c r="O568" s="7" t="s">
        <v>2477</v>
      </c>
      <c r="P568" s="7">
        <v>1.02103566666667</v>
      </c>
      <c r="Q568" s="7">
        <v>0.504176</v>
      </c>
      <c r="R568" s="7" t="s">
        <v>2751</v>
      </c>
      <c r="S568" s="7" t="s">
        <v>2752</v>
      </c>
      <c r="T568" s="7"/>
      <c r="U568" s="10"/>
    </row>
    <row r="569" ht="20" customHeight="1" spans="1:21">
      <c r="A569" s="4" t="s">
        <v>3720</v>
      </c>
      <c r="B569" s="5">
        <v>1151</v>
      </c>
      <c r="C569" s="5">
        <v>1250</v>
      </c>
      <c r="D569" s="5" t="s">
        <v>3720</v>
      </c>
      <c r="E569" s="5">
        <v>0</v>
      </c>
      <c r="F569" s="5" t="s">
        <v>2476</v>
      </c>
      <c r="G569" s="5">
        <v>1151</v>
      </c>
      <c r="H569" s="5">
        <v>1250</v>
      </c>
      <c r="I569" s="5">
        <v>0</v>
      </c>
      <c r="J569" s="5">
        <v>1</v>
      </c>
      <c r="K569" s="5">
        <v>100</v>
      </c>
      <c r="L569" s="5">
        <v>0</v>
      </c>
      <c r="M569" s="5">
        <v>-1.45949776762484</v>
      </c>
      <c r="N569" s="8">
        <v>2.67309145954022e-13</v>
      </c>
      <c r="O569" s="7" t="s">
        <v>2477</v>
      </c>
      <c r="P569" s="7">
        <v>5.647562</v>
      </c>
      <c r="Q569" s="7">
        <v>16.4935853333333</v>
      </c>
      <c r="R569" s="7" t="s">
        <v>2751</v>
      </c>
      <c r="S569" s="7" t="s">
        <v>2752</v>
      </c>
      <c r="T569" s="7"/>
      <c r="U569" s="10"/>
    </row>
    <row r="570" ht="20" customHeight="1" spans="1:21">
      <c r="A570" s="4" t="s">
        <v>3721</v>
      </c>
      <c r="B570" s="5">
        <v>2401</v>
      </c>
      <c r="C570" s="5">
        <v>2450</v>
      </c>
      <c r="D570" s="5" t="s">
        <v>3721</v>
      </c>
      <c r="E570" s="5">
        <v>0</v>
      </c>
      <c r="F570" s="5" t="s">
        <v>2476</v>
      </c>
      <c r="G570" s="5">
        <v>2401</v>
      </c>
      <c r="H570" s="5">
        <v>2450</v>
      </c>
      <c r="I570" s="5">
        <v>0</v>
      </c>
      <c r="J570" s="5">
        <v>1</v>
      </c>
      <c r="K570" s="5">
        <v>50</v>
      </c>
      <c r="L570" s="5">
        <v>0</v>
      </c>
      <c r="M570" s="5">
        <v>-1.67776154442356</v>
      </c>
      <c r="N570" s="5">
        <v>0.039828809333076</v>
      </c>
      <c r="O570" s="7" t="s">
        <v>2477</v>
      </c>
      <c r="P570" s="7">
        <v>23.1913503333333</v>
      </c>
      <c r="Q570" s="7">
        <v>54.1684393333333</v>
      </c>
      <c r="R570" s="7" t="s">
        <v>3722</v>
      </c>
      <c r="S570" s="7" t="s">
        <v>3723</v>
      </c>
      <c r="T570" s="7"/>
      <c r="U570" s="10"/>
    </row>
    <row r="571" ht="20" customHeight="1" spans="1:21">
      <c r="A571" s="4" t="s">
        <v>3724</v>
      </c>
      <c r="B571" s="5">
        <v>2401</v>
      </c>
      <c r="C571" s="5">
        <v>2450</v>
      </c>
      <c r="D571" s="5" t="s">
        <v>3724</v>
      </c>
      <c r="E571" s="5">
        <v>0</v>
      </c>
      <c r="F571" s="5" t="s">
        <v>2476</v>
      </c>
      <c r="G571" s="5">
        <v>2401</v>
      </c>
      <c r="H571" s="5">
        <v>2450</v>
      </c>
      <c r="I571" s="5">
        <v>0</v>
      </c>
      <c r="J571" s="5">
        <v>1</v>
      </c>
      <c r="K571" s="5">
        <v>50</v>
      </c>
      <c r="L571" s="5">
        <v>0</v>
      </c>
      <c r="M571" s="5">
        <v>-1.69721889964244</v>
      </c>
      <c r="N571" s="5">
        <v>0.0365160785561377</v>
      </c>
      <c r="O571" s="7" t="s">
        <v>2477</v>
      </c>
      <c r="P571" s="7">
        <v>16.8859983333333</v>
      </c>
      <c r="Q571" s="7">
        <v>21.933817</v>
      </c>
      <c r="R571" s="7" t="s">
        <v>3722</v>
      </c>
      <c r="S571" s="7" t="s">
        <v>3723</v>
      </c>
      <c r="T571" s="7"/>
      <c r="U571" s="10"/>
    </row>
    <row r="572" ht="20" customHeight="1" spans="1:21">
      <c r="A572" s="4" t="s">
        <v>3725</v>
      </c>
      <c r="B572" s="5">
        <v>6551</v>
      </c>
      <c r="C572" s="5">
        <v>6650</v>
      </c>
      <c r="D572" s="5" t="s">
        <v>3725</v>
      </c>
      <c r="E572" s="5">
        <v>0</v>
      </c>
      <c r="F572" s="5" t="s">
        <v>2476</v>
      </c>
      <c r="G572" s="5">
        <v>6551</v>
      </c>
      <c r="H572" s="5">
        <v>6650</v>
      </c>
      <c r="I572" s="5">
        <v>0</v>
      </c>
      <c r="J572" s="5">
        <v>1</v>
      </c>
      <c r="K572" s="5">
        <v>100</v>
      </c>
      <c r="L572" s="5">
        <v>0</v>
      </c>
      <c r="M572" s="5">
        <v>-2.03098751759252</v>
      </c>
      <c r="N572" s="8">
        <v>1.40302428885489e-27</v>
      </c>
      <c r="O572" s="7" t="s">
        <v>2477</v>
      </c>
      <c r="P572" s="7">
        <v>1.95958866666667</v>
      </c>
      <c r="Q572" s="7">
        <v>0.652196</v>
      </c>
      <c r="R572" s="7" t="s">
        <v>2974</v>
      </c>
      <c r="S572" s="7" t="s">
        <v>2975</v>
      </c>
      <c r="T572" s="7"/>
      <c r="U572" s="10"/>
    </row>
    <row r="573" ht="20" customHeight="1" spans="1:21">
      <c r="A573" s="4" t="s">
        <v>3726</v>
      </c>
      <c r="B573" s="5">
        <v>1301</v>
      </c>
      <c r="C573" s="5">
        <v>1350</v>
      </c>
      <c r="D573" s="5" t="s">
        <v>3726</v>
      </c>
      <c r="E573" s="5">
        <v>0</v>
      </c>
      <c r="F573" s="5" t="s">
        <v>2476</v>
      </c>
      <c r="G573" s="5">
        <v>1301</v>
      </c>
      <c r="H573" s="5">
        <v>1350</v>
      </c>
      <c r="I573" s="5">
        <v>0</v>
      </c>
      <c r="J573" s="5">
        <v>1</v>
      </c>
      <c r="K573" s="5">
        <v>50</v>
      </c>
      <c r="L573" s="5">
        <v>0</v>
      </c>
      <c r="M573" s="5">
        <v>1.51846789454725</v>
      </c>
      <c r="N573" s="8">
        <v>3.02683869167101e-8</v>
      </c>
      <c r="O573" s="7" t="s">
        <v>2481</v>
      </c>
      <c r="P573" s="7">
        <v>136.557218</v>
      </c>
      <c r="Q573" s="7">
        <v>24.9485676666667</v>
      </c>
      <c r="R573" s="7" t="s">
        <v>3727</v>
      </c>
      <c r="S573" s="7" t="s">
        <v>3728</v>
      </c>
      <c r="T573" s="7"/>
      <c r="U573" s="10"/>
    </row>
    <row r="574" ht="20" customHeight="1" spans="1:21">
      <c r="A574" s="4" t="s">
        <v>3729</v>
      </c>
      <c r="B574" s="5">
        <v>4951</v>
      </c>
      <c r="C574" s="5">
        <v>6150</v>
      </c>
      <c r="D574" s="5" t="s">
        <v>3729</v>
      </c>
      <c r="E574" s="5">
        <v>0</v>
      </c>
      <c r="F574" s="5" t="s">
        <v>2476</v>
      </c>
      <c r="G574" s="5">
        <v>4951</v>
      </c>
      <c r="H574" s="5">
        <v>6150</v>
      </c>
      <c r="I574" s="5">
        <v>0</v>
      </c>
      <c r="J574" s="5">
        <v>1</v>
      </c>
      <c r="K574" s="5">
        <v>1200</v>
      </c>
      <c r="L574" s="5">
        <v>0</v>
      </c>
      <c r="M574" s="5">
        <v>-1.27128268363304</v>
      </c>
      <c r="N574" s="8">
        <v>2.57122414721389e-303</v>
      </c>
      <c r="O574" s="7" t="s">
        <v>2477</v>
      </c>
      <c r="P574" s="7">
        <v>5.70987333333333</v>
      </c>
      <c r="Q574" s="7">
        <v>3.55431066666667</v>
      </c>
      <c r="R574" s="7" t="s">
        <v>2530</v>
      </c>
      <c r="S574" s="7" t="s">
        <v>2531</v>
      </c>
      <c r="T574" s="7"/>
      <c r="U574" s="10"/>
    </row>
    <row r="575" ht="20" customHeight="1" spans="1:21">
      <c r="A575" s="4" t="s">
        <v>3730</v>
      </c>
      <c r="B575" s="5">
        <v>4001</v>
      </c>
      <c r="C575" s="5">
        <v>4100</v>
      </c>
      <c r="D575" s="5" t="s">
        <v>3730</v>
      </c>
      <c r="E575" s="5">
        <v>0</v>
      </c>
      <c r="F575" s="5" t="s">
        <v>2476</v>
      </c>
      <c r="G575" s="5">
        <v>4001</v>
      </c>
      <c r="H575" s="5">
        <v>4100</v>
      </c>
      <c r="I575" s="5">
        <v>0</v>
      </c>
      <c r="J575" s="5">
        <v>1</v>
      </c>
      <c r="K575" s="5">
        <v>100</v>
      </c>
      <c r="L575" s="5">
        <v>0</v>
      </c>
      <c r="M575" s="5">
        <v>1.2448130352862</v>
      </c>
      <c r="N575" s="5">
        <v>0.000204207990970237</v>
      </c>
      <c r="O575" s="7" t="s">
        <v>2481</v>
      </c>
      <c r="P575" s="7">
        <v>2.42226766666667</v>
      </c>
      <c r="Q575" s="7">
        <v>1.43317566666667</v>
      </c>
      <c r="R575" s="7" t="s">
        <v>2735</v>
      </c>
      <c r="S575" s="7" t="s">
        <v>2736</v>
      </c>
      <c r="T575" s="7"/>
      <c r="U575" s="10"/>
    </row>
    <row r="576" ht="20" customHeight="1" spans="1:21">
      <c r="A576" s="4" t="s">
        <v>3731</v>
      </c>
      <c r="B576" s="5">
        <v>1401</v>
      </c>
      <c r="C576" s="5">
        <v>1450</v>
      </c>
      <c r="D576" s="5" t="s">
        <v>3731</v>
      </c>
      <c r="E576" s="5">
        <v>0</v>
      </c>
      <c r="F576" s="5" t="s">
        <v>2476</v>
      </c>
      <c r="G576" s="5">
        <v>1401</v>
      </c>
      <c r="H576" s="5">
        <v>1450</v>
      </c>
      <c r="I576" s="5">
        <v>0</v>
      </c>
      <c r="J576" s="5">
        <v>1</v>
      </c>
      <c r="K576" s="5">
        <v>50</v>
      </c>
      <c r="L576" s="5">
        <v>0</v>
      </c>
      <c r="M576" s="5">
        <v>-1.41141067704344</v>
      </c>
      <c r="N576" s="5">
        <v>0.0484309817555952</v>
      </c>
      <c r="O576" s="7" t="s">
        <v>2477</v>
      </c>
      <c r="P576" s="7">
        <v>37.56186</v>
      </c>
      <c r="Q576" s="7">
        <v>31.055994</v>
      </c>
      <c r="R576" s="7" t="s">
        <v>3732</v>
      </c>
      <c r="S576" s="7" t="s">
        <v>3733</v>
      </c>
      <c r="T576" s="7"/>
      <c r="U576" s="10"/>
    </row>
    <row r="577" ht="20" customHeight="1" spans="1:21">
      <c r="A577" s="4" t="s">
        <v>3734</v>
      </c>
      <c r="B577" s="5">
        <v>1151</v>
      </c>
      <c r="C577" s="5">
        <v>1300</v>
      </c>
      <c r="D577" s="5" t="s">
        <v>3734</v>
      </c>
      <c r="E577" s="5">
        <v>0</v>
      </c>
      <c r="F577" s="5" t="s">
        <v>2476</v>
      </c>
      <c r="G577" s="5">
        <v>1151</v>
      </c>
      <c r="H577" s="5">
        <v>1300</v>
      </c>
      <c r="I577" s="5">
        <v>0</v>
      </c>
      <c r="J577" s="5">
        <v>1</v>
      </c>
      <c r="K577" s="5">
        <v>150</v>
      </c>
      <c r="L577" s="5">
        <v>0</v>
      </c>
      <c r="M577" s="5">
        <v>-1.11461810439232</v>
      </c>
      <c r="N577" s="8">
        <v>2.53061268457134e-9</v>
      </c>
      <c r="O577" s="7" t="s">
        <v>2477</v>
      </c>
      <c r="P577" s="7">
        <v>11.43369</v>
      </c>
      <c r="Q577" s="7">
        <v>17.7687076666667</v>
      </c>
      <c r="R577" s="7" t="s">
        <v>3735</v>
      </c>
      <c r="S577" s="7" t="s">
        <v>3736</v>
      </c>
      <c r="T577" s="7"/>
      <c r="U577" s="10"/>
    </row>
    <row r="578" ht="20" customHeight="1" spans="1:21">
      <c r="A578" s="4" t="s">
        <v>3737</v>
      </c>
      <c r="B578" s="5">
        <v>51</v>
      </c>
      <c r="C578" s="5">
        <v>150</v>
      </c>
      <c r="D578" s="5" t="s">
        <v>3737</v>
      </c>
      <c r="E578" s="5">
        <v>0</v>
      </c>
      <c r="F578" s="5" t="s">
        <v>2476</v>
      </c>
      <c r="G578" s="5">
        <v>51</v>
      </c>
      <c r="H578" s="5">
        <v>150</v>
      </c>
      <c r="I578" s="5">
        <v>0</v>
      </c>
      <c r="J578" s="5">
        <v>1</v>
      </c>
      <c r="K578" s="5">
        <v>100</v>
      </c>
      <c r="L578" s="5">
        <v>0</v>
      </c>
      <c r="M578" s="5">
        <v>-1.31782814388832</v>
      </c>
      <c r="N578" s="5">
        <v>0.0027764871048256</v>
      </c>
      <c r="O578" s="7" t="s">
        <v>2477</v>
      </c>
      <c r="P578" s="7">
        <v>1.94386133333333</v>
      </c>
      <c r="Q578" s="7">
        <v>1.686679</v>
      </c>
      <c r="R578" s="7" t="s">
        <v>2542</v>
      </c>
      <c r="S578" s="7" t="s">
        <v>2543</v>
      </c>
      <c r="T578" s="7"/>
      <c r="U578" s="10"/>
    </row>
    <row r="579" ht="20" customHeight="1" spans="1:21">
      <c r="A579" s="4" t="s">
        <v>3738</v>
      </c>
      <c r="B579" s="5">
        <v>701</v>
      </c>
      <c r="C579" s="5">
        <v>950</v>
      </c>
      <c r="D579" s="5" t="s">
        <v>3738</v>
      </c>
      <c r="E579" s="5">
        <v>0</v>
      </c>
      <c r="F579" s="5" t="s">
        <v>2476</v>
      </c>
      <c r="G579" s="5">
        <v>701</v>
      </c>
      <c r="H579" s="5">
        <v>950</v>
      </c>
      <c r="I579" s="5">
        <v>0</v>
      </c>
      <c r="J579" s="5">
        <v>1</v>
      </c>
      <c r="K579" s="5">
        <v>250</v>
      </c>
      <c r="L579" s="5">
        <v>0</v>
      </c>
      <c r="M579" s="5">
        <v>-1.10985794571382</v>
      </c>
      <c r="N579" s="8">
        <v>6.51329056730758e-48</v>
      </c>
      <c r="O579" s="7" t="s">
        <v>2477</v>
      </c>
      <c r="P579" s="7">
        <v>20.916326</v>
      </c>
      <c r="Q579" s="7">
        <v>8.54701066666667</v>
      </c>
      <c r="R579" s="7" t="s">
        <v>3739</v>
      </c>
      <c r="S579" s="7" t="s">
        <v>3740</v>
      </c>
      <c r="T579" s="7"/>
      <c r="U579" s="10"/>
    </row>
    <row r="580" ht="20" customHeight="1" spans="1:21">
      <c r="A580" s="4" t="s">
        <v>3741</v>
      </c>
      <c r="B580" s="5">
        <v>3001</v>
      </c>
      <c r="C580" s="5">
        <v>3050</v>
      </c>
      <c r="D580" s="5" t="s">
        <v>3741</v>
      </c>
      <c r="E580" s="5">
        <v>0</v>
      </c>
      <c r="F580" s="5" t="s">
        <v>2476</v>
      </c>
      <c r="G580" s="5">
        <v>3001</v>
      </c>
      <c r="H580" s="5">
        <v>3050</v>
      </c>
      <c r="I580" s="5">
        <v>0</v>
      </c>
      <c r="J580" s="5">
        <v>1</v>
      </c>
      <c r="K580" s="5">
        <v>50</v>
      </c>
      <c r="L580" s="5">
        <v>0</v>
      </c>
      <c r="M580" s="5">
        <v>1.01231416918845</v>
      </c>
      <c r="N580" s="5">
        <v>0.0158840916135077</v>
      </c>
      <c r="O580" s="7" t="s">
        <v>2481</v>
      </c>
      <c r="P580" s="7">
        <v>7.79870133333333</v>
      </c>
      <c r="Q580" s="7">
        <v>1.444361</v>
      </c>
      <c r="R580" s="7" t="s">
        <v>3742</v>
      </c>
      <c r="S580" s="7" t="s">
        <v>3743</v>
      </c>
      <c r="T580" s="7"/>
      <c r="U580" s="10"/>
    </row>
    <row r="581" ht="20" customHeight="1" spans="1:21">
      <c r="A581" s="4" t="s">
        <v>3744</v>
      </c>
      <c r="B581" s="5">
        <v>701</v>
      </c>
      <c r="C581" s="5">
        <v>900</v>
      </c>
      <c r="D581" s="5" t="s">
        <v>3744</v>
      </c>
      <c r="E581" s="5">
        <v>0</v>
      </c>
      <c r="F581" s="5" t="s">
        <v>2476</v>
      </c>
      <c r="G581" s="5">
        <v>701</v>
      </c>
      <c r="H581" s="5">
        <v>900</v>
      </c>
      <c r="I581" s="5">
        <v>0</v>
      </c>
      <c r="J581" s="5">
        <v>1</v>
      </c>
      <c r="K581" s="5">
        <v>200</v>
      </c>
      <c r="L581" s="5">
        <v>0</v>
      </c>
      <c r="M581" s="5">
        <v>1.30325325324759</v>
      </c>
      <c r="N581" s="8">
        <v>6.57189530604891e-25</v>
      </c>
      <c r="O581" s="7" t="s">
        <v>2481</v>
      </c>
      <c r="P581" s="7">
        <v>31.1781883333333</v>
      </c>
      <c r="Q581" s="7">
        <v>10.8203673333333</v>
      </c>
      <c r="R581" s="7" t="s">
        <v>3745</v>
      </c>
      <c r="S581" s="7"/>
      <c r="T581" s="7"/>
      <c r="U581" s="10"/>
    </row>
    <row r="582" ht="20" customHeight="1" spans="1:21">
      <c r="A582" s="4" t="s">
        <v>3746</v>
      </c>
      <c r="B582" s="5">
        <v>1001</v>
      </c>
      <c r="C582" s="5">
        <v>1200</v>
      </c>
      <c r="D582" s="5" t="s">
        <v>3746</v>
      </c>
      <c r="E582" s="5">
        <v>0</v>
      </c>
      <c r="F582" s="5" t="s">
        <v>2476</v>
      </c>
      <c r="G582" s="5">
        <v>1001</v>
      </c>
      <c r="H582" s="5">
        <v>1200</v>
      </c>
      <c r="I582" s="5">
        <v>0</v>
      </c>
      <c r="J582" s="5">
        <v>1</v>
      </c>
      <c r="K582" s="5">
        <v>200</v>
      </c>
      <c r="L582" s="5">
        <v>0</v>
      </c>
      <c r="M582" s="5">
        <v>1.37842005570791</v>
      </c>
      <c r="N582" s="8">
        <v>1.0202017654503e-30</v>
      </c>
      <c r="O582" s="7" t="s">
        <v>2481</v>
      </c>
      <c r="P582" s="7">
        <v>11.2090973333333</v>
      </c>
      <c r="Q582" s="7">
        <v>1.205356</v>
      </c>
      <c r="R582" s="7" t="s">
        <v>3030</v>
      </c>
      <c r="S582" s="7" t="s">
        <v>3031</v>
      </c>
      <c r="T582" s="7"/>
      <c r="U582" s="10"/>
    </row>
    <row r="583" ht="20" customHeight="1" spans="1:21">
      <c r="A583" s="4" t="s">
        <v>3747</v>
      </c>
      <c r="B583" s="5">
        <v>1001</v>
      </c>
      <c r="C583" s="5">
        <v>1200</v>
      </c>
      <c r="D583" s="5" t="s">
        <v>3747</v>
      </c>
      <c r="E583" s="5">
        <v>0</v>
      </c>
      <c r="F583" s="5" t="s">
        <v>2476</v>
      </c>
      <c r="G583" s="5">
        <v>1001</v>
      </c>
      <c r="H583" s="5">
        <v>1200</v>
      </c>
      <c r="I583" s="5">
        <v>0</v>
      </c>
      <c r="J583" s="5">
        <v>1</v>
      </c>
      <c r="K583" s="5">
        <v>200</v>
      </c>
      <c r="L583" s="5">
        <v>0</v>
      </c>
      <c r="M583" s="5">
        <v>1.38786206133739</v>
      </c>
      <c r="N583" s="8">
        <v>2.24026203025216e-31</v>
      </c>
      <c r="O583" s="7" t="s">
        <v>2481</v>
      </c>
      <c r="P583" s="7">
        <v>2.047615</v>
      </c>
      <c r="Q583" s="7">
        <v>0.0740936666666667</v>
      </c>
      <c r="R583" s="7" t="s">
        <v>3030</v>
      </c>
      <c r="S583" s="7" t="s">
        <v>3031</v>
      </c>
      <c r="T583" s="7"/>
      <c r="U583" s="10"/>
    </row>
    <row r="584" ht="20" customHeight="1" spans="1:21">
      <c r="A584" s="4" t="s">
        <v>3748</v>
      </c>
      <c r="B584" s="5">
        <v>951</v>
      </c>
      <c r="C584" s="5">
        <v>1150</v>
      </c>
      <c r="D584" s="5" t="s">
        <v>3748</v>
      </c>
      <c r="E584" s="5">
        <v>0</v>
      </c>
      <c r="F584" s="5" t="s">
        <v>2476</v>
      </c>
      <c r="G584" s="5">
        <v>951</v>
      </c>
      <c r="H584" s="5">
        <v>1150</v>
      </c>
      <c r="I584" s="5">
        <v>0</v>
      </c>
      <c r="J584" s="5">
        <v>1</v>
      </c>
      <c r="K584" s="5">
        <v>200</v>
      </c>
      <c r="L584" s="5">
        <v>0</v>
      </c>
      <c r="M584" s="5">
        <v>1.36708023184229</v>
      </c>
      <c r="N584" s="8">
        <v>6.1878608966043e-29</v>
      </c>
      <c r="O584" s="7" t="s">
        <v>2481</v>
      </c>
      <c r="P584" s="7">
        <v>5.15720466666667</v>
      </c>
      <c r="Q584" s="7">
        <v>0.318195</v>
      </c>
      <c r="R584" s="7" t="s">
        <v>3030</v>
      </c>
      <c r="S584" s="7" t="s">
        <v>3031</v>
      </c>
      <c r="T584" s="7"/>
      <c r="U584" s="10"/>
    </row>
    <row r="585" ht="20" customHeight="1" spans="1:21">
      <c r="A585" s="4" t="s">
        <v>3749</v>
      </c>
      <c r="B585" s="5">
        <v>701</v>
      </c>
      <c r="C585" s="5">
        <v>900</v>
      </c>
      <c r="D585" s="5" t="s">
        <v>3749</v>
      </c>
      <c r="E585" s="5">
        <v>0</v>
      </c>
      <c r="F585" s="5" t="s">
        <v>2476</v>
      </c>
      <c r="G585" s="5">
        <v>701</v>
      </c>
      <c r="H585" s="5">
        <v>900</v>
      </c>
      <c r="I585" s="5">
        <v>0</v>
      </c>
      <c r="J585" s="5">
        <v>1</v>
      </c>
      <c r="K585" s="5">
        <v>200</v>
      </c>
      <c r="L585" s="5">
        <v>0</v>
      </c>
      <c r="M585" s="5">
        <v>1.39716643790205</v>
      </c>
      <c r="N585" s="8">
        <v>1.10722990956909e-31</v>
      </c>
      <c r="O585" s="7" t="s">
        <v>2481</v>
      </c>
      <c r="P585" s="7">
        <v>3.33667033333333</v>
      </c>
      <c r="Q585" s="7">
        <v>1.965323</v>
      </c>
      <c r="R585" s="7" t="s">
        <v>3745</v>
      </c>
      <c r="S585" s="7"/>
      <c r="T585" s="7"/>
      <c r="U585" s="10"/>
    </row>
    <row r="586" ht="20" customHeight="1" spans="1:21">
      <c r="A586" s="4" t="s">
        <v>3750</v>
      </c>
      <c r="B586" s="5">
        <v>5051</v>
      </c>
      <c r="C586" s="5">
        <v>5100</v>
      </c>
      <c r="D586" s="5" t="s">
        <v>3750</v>
      </c>
      <c r="E586" s="5">
        <v>0</v>
      </c>
      <c r="F586" s="5" t="s">
        <v>2476</v>
      </c>
      <c r="G586" s="5">
        <v>5051</v>
      </c>
      <c r="H586" s="5">
        <v>5100</v>
      </c>
      <c r="I586" s="5">
        <v>0</v>
      </c>
      <c r="J586" s="5">
        <v>1</v>
      </c>
      <c r="K586" s="5">
        <v>50</v>
      </c>
      <c r="L586" s="5">
        <v>0</v>
      </c>
      <c r="M586" s="5">
        <v>1.26936026677775</v>
      </c>
      <c r="N586" s="5">
        <v>0.0174502783372079</v>
      </c>
      <c r="O586" s="7" t="s">
        <v>2481</v>
      </c>
      <c r="P586" s="7">
        <v>2.712406</v>
      </c>
      <c r="Q586" s="7">
        <v>0.651012666666667</v>
      </c>
      <c r="R586" s="7" t="s">
        <v>3751</v>
      </c>
      <c r="S586" s="7" t="s">
        <v>3752</v>
      </c>
      <c r="T586" s="7"/>
      <c r="U586" s="10"/>
    </row>
    <row r="587" ht="20" customHeight="1" spans="1:21">
      <c r="A587" s="4" t="s">
        <v>3753</v>
      </c>
      <c r="B587" s="5">
        <v>5401</v>
      </c>
      <c r="C587" s="5">
        <v>5450</v>
      </c>
      <c r="D587" s="5" t="s">
        <v>3753</v>
      </c>
      <c r="E587" s="5">
        <v>0</v>
      </c>
      <c r="F587" s="5" t="s">
        <v>2476</v>
      </c>
      <c r="G587" s="5">
        <v>5401</v>
      </c>
      <c r="H587" s="5">
        <v>5450</v>
      </c>
      <c r="I587" s="5">
        <v>0</v>
      </c>
      <c r="J587" s="5">
        <v>1</v>
      </c>
      <c r="K587" s="5">
        <v>50</v>
      </c>
      <c r="L587" s="5">
        <v>0</v>
      </c>
      <c r="M587" s="5">
        <v>1.0707145840139</v>
      </c>
      <c r="N587" s="5">
        <v>0.0474899832834679</v>
      </c>
      <c r="O587" s="7" t="s">
        <v>2481</v>
      </c>
      <c r="P587" s="7">
        <v>1.03926966666667</v>
      </c>
      <c r="Q587" s="7">
        <v>0.387171</v>
      </c>
      <c r="R587" s="7" t="s">
        <v>3751</v>
      </c>
      <c r="S587" s="7" t="s">
        <v>3752</v>
      </c>
      <c r="T587" s="7"/>
      <c r="U587" s="10"/>
    </row>
    <row r="588" ht="20" customHeight="1" spans="1:21">
      <c r="A588" s="4" t="s">
        <v>3754</v>
      </c>
      <c r="B588" s="5">
        <v>1951</v>
      </c>
      <c r="C588" s="5">
        <v>2300</v>
      </c>
      <c r="D588" s="5" t="s">
        <v>3754</v>
      </c>
      <c r="E588" s="5">
        <v>0</v>
      </c>
      <c r="F588" s="5" t="s">
        <v>2476</v>
      </c>
      <c r="G588" s="5">
        <v>1951</v>
      </c>
      <c r="H588" s="5">
        <v>2300</v>
      </c>
      <c r="I588" s="5">
        <v>0</v>
      </c>
      <c r="J588" s="5">
        <v>1</v>
      </c>
      <c r="K588" s="5">
        <v>350</v>
      </c>
      <c r="L588" s="5">
        <v>0</v>
      </c>
      <c r="M588" s="5">
        <v>1.00689090519828</v>
      </c>
      <c r="N588" s="8">
        <v>1.77051740831131e-6</v>
      </c>
      <c r="O588" s="7" t="s">
        <v>2481</v>
      </c>
      <c r="P588" s="7">
        <v>3.287494</v>
      </c>
      <c r="Q588" s="7">
        <v>1.24542966666667</v>
      </c>
      <c r="R588" s="7" t="s">
        <v>3755</v>
      </c>
      <c r="S588" s="7" t="s">
        <v>3756</v>
      </c>
      <c r="T588" s="7"/>
      <c r="U588" s="10"/>
    </row>
    <row r="589" ht="20" customHeight="1" spans="1:21">
      <c r="A589" s="4" t="s">
        <v>3757</v>
      </c>
      <c r="B589" s="5">
        <v>1901</v>
      </c>
      <c r="C589" s="5">
        <v>2250</v>
      </c>
      <c r="D589" s="5" t="s">
        <v>3757</v>
      </c>
      <c r="E589" s="5">
        <v>0</v>
      </c>
      <c r="F589" s="5" t="s">
        <v>2476</v>
      </c>
      <c r="G589" s="5">
        <v>1901</v>
      </c>
      <c r="H589" s="5">
        <v>2250</v>
      </c>
      <c r="I589" s="5">
        <v>0</v>
      </c>
      <c r="J589" s="5">
        <v>1</v>
      </c>
      <c r="K589" s="5">
        <v>350</v>
      </c>
      <c r="L589" s="5">
        <v>0</v>
      </c>
      <c r="M589" s="5">
        <v>1.01245767606916</v>
      </c>
      <c r="N589" s="8">
        <v>5.10599279873109e-7</v>
      </c>
      <c r="O589" s="7" t="s">
        <v>2481</v>
      </c>
      <c r="P589" s="7">
        <v>35.0362513333333</v>
      </c>
      <c r="Q589" s="7">
        <v>6.57810666666667</v>
      </c>
      <c r="R589" s="7" t="s">
        <v>3758</v>
      </c>
      <c r="S589" s="7" t="s">
        <v>3759</v>
      </c>
      <c r="T589" s="7"/>
      <c r="U589" s="10"/>
    </row>
    <row r="590" ht="20" customHeight="1" spans="1:21">
      <c r="A590" s="4" t="s">
        <v>3760</v>
      </c>
      <c r="B590" s="5">
        <v>501</v>
      </c>
      <c r="C590" s="5">
        <v>550</v>
      </c>
      <c r="D590" s="5" t="s">
        <v>3760</v>
      </c>
      <c r="E590" s="5">
        <v>0</v>
      </c>
      <c r="F590" s="5" t="s">
        <v>2476</v>
      </c>
      <c r="G590" s="5">
        <v>501</v>
      </c>
      <c r="H590" s="5">
        <v>550</v>
      </c>
      <c r="I590" s="5">
        <v>0</v>
      </c>
      <c r="J590" s="5">
        <v>1</v>
      </c>
      <c r="K590" s="5">
        <v>50</v>
      </c>
      <c r="L590" s="5">
        <v>0</v>
      </c>
      <c r="M590" s="5">
        <v>-1.11600710876667</v>
      </c>
      <c r="N590" s="5">
        <v>0.0251775137168573</v>
      </c>
      <c r="O590" s="7" t="s">
        <v>2477</v>
      </c>
      <c r="P590" s="7">
        <v>22.894266</v>
      </c>
      <c r="Q590" s="7">
        <v>40.1275113333333</v>
      </c>
      <c r="R590" s="7" t="s">
        <v>3761</v>
      </c>
      <c r="S590" s="7" t="s">
        <v>3762</v>
      </c>
      <c r="T590" s="7"/>
      <c r="U590" s="10"/>
    </row>
    <row r="591" ht="20" customHeight="1" spans="1:21">
      <c r="A591" s="4" t="s">
        <v>3763</v>
      </c>
      <c r="B591" s="5">
        <v>2501</v>
      </c>
      <c r="C591" s="5">
        <v>2550</v>
      </c>
      <c r="D591" s="5" t="s">
        <v>3763</v>
      </c>
      <c r="E591" s="5">
        <v>0</v>
      </c>
      <c r="F591" s="5" t="s">
        <v>2476</v>
      </c>
      <c r="G591" s="5">
        <v>2501</v>
      </c>
      <c r="H591" s="5">
        <v>2550</v>
      </c>
      <c r="I591" s="5">
        <v>0</v>
      </c>
      <c r="J591" s="5">
        <v>1</v>
      </c>
      <c r="K591" s="5">
        <v>50</v>
      </c>
      <c r="L591" s="5">
        <v>0</v>
      </c>
      <c r="M591" s="5">
        <v>-1.3940571275188</v>
      </c>
      <c r="N591" s="5">
        <v>0.000913368417186183</v>
      </c>
      <c r="O591" s="7" t="s">
        <v>2477</v>
      </c>
      <c r="P591" s="7">
        <v>0</v>
      </c>
      <c r="Q591" s="7">
        <v>0.377299666666667</v>
      </c>
      <c r="R591" s="7" t="s">
        <v>3764</v>
      </c>
      <c r="S591" s="7" t="s">
        <v>3765</v>
      </c>
      <c r="T591" s="7"/>
      <c r="U591" s="10"/>
    </row>
    <row r="592" ht="20" customHeight="1" spans="1:21">
      <c r="A592" s="4" t="s">
        <v>3766</v>
      </c>
      <c r="B592" s="5">
        <v>501</v>
      </c>
      <c r="C592" s="5">
        <v>550</v>
      </c>
      <c r="D592" s="5" t="s">
        <v>3766</v>
      </c>
      <c r="E592" s="5">
        <v>0</v>
      </c>
      <c r="F592" s="5" t="s">
        <v>2476</v>
      </c>
      <c r="G592" s="5">
        <v>501</v>
      </c>
      <c r="H592" s="5">
        <v>550</v>
      </c>
      <c r="I592" s="5">
        <v>0</v>
      </c>
      <c r="J592" s="5">
        <v>1</v>
      </c>
      <c r="K592" s="5">
        <v>50</v>
      </c>
      <c r="L592" s="5">
        <v>0</v>
      </c>
      <c r="M592" s="5">
        <v>-1.12825336728671</v>
      </c>
      <c r="N592" s="5">
        <v>0.000506662131348353</v>
      </c>
      <c r="O592" s="7" t="s">
        <v>2477</v>
      </c>
      <c r="P592" s="7">
        <v>0.407380666666667</v>
      </c>
      <c r="Q592" s="7">
        <v>0.229243333333333</v>
      </c>
      <c r="R592" s="7" t="s">
        <v>3767</v>
      </c>
      <c r="S592" s="7" t="s">
        <v>3768</v>
      </c>
      <c r="T592" s="7"/>
      <c r="U592" s="10"/>
    </row>
    <row r="593" ht="20" customHeight="1" spans="1:21">
      <c r="A593" s="4" t="s">
        <v>3769</v>
      </c>
      <c r="B593" s="5">
        <v>501</v>
      </c>
      <c r="C593" s="5">
        <v>550</v>
      </c>
      <c r="D593" s="5" t="s">
        <v>3769</v>
      </c>
      <c r="E593" s="5">
        <v>0</v>
      </c>
      <c r="F593" s="5" t="s">
        <v>2476</v>
      </c>
      <c r="G593" s="5">
        <v>501</v>
      </c>
      <c r="H593" s="5">
        <v>550</v>
      </c>
      <c r="I593" s="5">
        <v>0</v>
      </c>
      <c r="J593" s="5">
        <v>1</v>
      </c>
      <c r="K593" s="5">
        <v>50</v>
      </c>
      <c r="L593" s="5">
        <v>0</v>
      </c>
      <c r="M593" s="5">
        <v>-1.12825336728671</v>
      </c>
      <c r="N593" s="5">
        <v>0.000506662131348353</v>
      </c>
      <c r="O593" s="7" t="s">
        <v>2477</v>
      </c>
      <c r="P593" s="7">
        <v>0.261239</v>
      </c>
      <c r="Q593" s="7">
        <v>0.405213333333333</v>
      </c>
      <c r="R593" s="7" t="s">
        <v>3770</v>
      </c>
      <c r="S593" s="7" t="s">
        <v>3771</v>
      </c>
      <c r="T593" s="7"/>
      <c r="U593" s="10"/>
    </row>
    <row r="594" ht="20" customHeight="1" spans="1:21">
      <c r="A594" s="4" t="s">
        <v>3772</v>
      </c>
      <c r="B594" s="5">
        <v>851</v>
      </c>
      <c r="C594" s="5">
        <v>950</v>
      </c>
      <c r="D594" s="5" t="s">
        <v>3772</v>
      </c>
      <c r="E594" s="5">
        <v>0</v>
      </c>
      <c r="F594" s="5" t="s">
        <v>2476</v>
      </c>
      <c r="G594" s="5">
        <v>851</v>
      </c>
      <c r="H594" s="5">
        <v>950</v>
      </c>
      <c r="I594" s="5">
        <v>0</v>
      </c>
      <c r="J594" s="5">
        <v>1</v>
      </c>
      <c r="K594" s="5">
        <v>100</v>
      </c>
      <c r="L594" s="5">
        <v>0</v>
      </c>
      <c r="M594" s="5">
        <v>1.83476136017518</v>
      </c>
      <c r="N594" s="8">
        <v>4.65107596974399e-7</v>
      </c>
      <c r="O594" s="7" t="s">
        <v>2481</v>
      </c>
      <c r="P594" s="7">
        <v>34.753088</v>
      </c>
      <c r="Q594" s="7">
        <v>13.855719</v>
      </c>
      <c r="R594" s="7" t="s">
        <v>3773</v>
      </c>
      <c r="S594" s="7" t="s">
        <v>3774</v>
      </c>
      <c r="T594" s="7"/>
      <c r="U594" s="10"/>
    </row>
    <row r="595" ht="20" customHeight="1" spans="1:21">
      <c r="A595" s="4" t="s">
        <v>3775</v>
      </c>
      <c r="B595" s="5">
        <v>551</v>
      </c>
      <c r="C595" s="5">
        <v>600</v>
      </c>
      <c r="D595" s="5" t="s">
        <v>3775</v>
      </c>
      <c r="E595" s="5">
        <v>0</v>
      </c>
      <c r="F595" s="5" t="s">
        <v>2476</v>
      </c>
      <c r="G595" s="5">
        <v>551</v>
      </c>
      <c r="H595" s="5">
        <v>600</v>
      </c>
      <c r="I595" s="5">
        <v>0</v>
      </c>
      <c r="J595" s="5">
        <v>1</v>
      </c>
      <c r="K595" s="5">
        <v>50</v>
      </c>
      <c r="L595" s="5">
        <v>0</v>
      </c>
      <c r="M595" s="5">
        <v>1.43790819326748</v>
      </c>
      <c r="N595" s="5">
        <v>0.00750074722909443</v>
      </c>
      <c r="O595" s="7" t="s">
        <v>2481</v>
      </c>
      <c r="P595" s="7">
        <v>11.4150053333333</v>
      </c>
      <c r="Q595" s="7">
        <v>4.02504533333333</v>
      </c>
      <c r="R595" s="7" t="s">
        <v>3776</v>
      </c>
      <c r="S595" s="7" t="s">
        <v>3777</v>
      </c>
      <c r="T595" s="7"/>
      <c r="U595" s="10"/>
    </row>
    <row r="596" ht="20" customHeight="1" spans="1:21">
      <c r="A596" s="4" t="s">
        <v>3778</v>
      </c>
      <c r="B596" s="5">
        <v>3651</v>
      </c>
      <c r="C596" s="5">
        <v>3700</v>
      </c>
      <c r="D596" s="5" t="s">
        <v>3778</v>
      </c>
      <c r="E596" s="5">
        <v>0</v>
      </c>
      <c r="F596" s="5" t="s">
        <v>2476</v>
      </c>
      <c r="G596" s="5">
        <v>3651</v>
      </c>
      <c r="H596" s="5">
        <v>3700</v>
      </c>
      <c r="I596" s="5">
        <v>0</v>
      </c>
      <c r="J596" s="5">
        <v>1</v>
      </c>
      <c r="K596" s="5">
        <v>50</v>
      </c>
      <c r="L596" s="5">
        <v>0</v>
      </c>
      <c r="M596" s="5">
        <v>-1.23506963575838</v>
      </c>
      <c r="N596" s="8">
        <v>1.02615168189304e-11</v>
      </c>
      <c r="O596" s="7" t="s">
        <v>2477</v>
      </c>
      <c r="P596" s="7">
        <v>5.91020333333333</v>
      </c>
      <c r="Q596" s="7">
        <v>3.19228333333333</v>
      </c>
      <c r="R596" s="7" t="s">
        <v>3779</v>
      </c>
      <c r="S596" s="7" t="s">
        <v>3780</v>
      </c>
      <c r="T596" s="7"/>
      <c r="U596" s="10"/>
    </row>
    <row r="597" ht="20" customHeight="1" spans="1:21">
      <c r="A597" s="4" t="s">
        <v>3778</v>
      </c>
      <c r="B597" s="5">
        <v>3751</v>
      </c>
      <c r="C597" s="5">
        <v>3850</v>
      </c>
      <c r="D597" s="5" t="s">
        <v>3778</v>
      </c>
      <c r="E597" s="5">
        <v>0</v>
      </c>
      <c r="F597" s="5" t="s">
        <v>2476</v>
      </c>
      <c r="G597" s="5">
        <v>3751</v>
      </c>
      <c r="H597" s="5">
        <v>3850</v>
      </c>
      <c r="I597" s="5">
        <v>0</v>
      </c>
      <c r="J597" s="5">
        <v>1</v>
      </c>
      <c r="K597" s="5">
        <v>100</v>
      </c>
      <c r="L597" s="5">
        <v>0</v>
      </c>
      <c r="M597" s="5">
        <v>-1.09037360699346</v>
      </c>
      <c r="N597" s="8">
        <v>1.44774561655507e-20</v>
      </c>
      <c r="O597" s="7" t="s">
        <v>2477</v>
      </c>
      <c r="P597" s="7">
        <v>5.91020333333333</v>
      </c>
      <c r="Q597" s="7">
        <v>3.19228333333333</v>
      </c>
      <c r="R597" s="7" t="s">
        <v>3779</v>
      </c>
      <c r="S597" s="7" t="s">
        <v>3780</v>
      </c>
      <c r="T597" s="7"/>
      <c r="U597" s="10"/>
    </row>
    <row r="598" ht="20" customHeight="1" spans="1:21">
      <c r="A598" s="4" t="s">
        <v>3781</v>
      </c>
      <c r="B598" s="5">
        <v>3501</v>
      </c>
      <c r="C598" s="5">
        <v>3550</v>
      </c>
      <c r="D598" s="5" t="s">
        <v>3781</v>
      </c>
      <c r="E598" s="5">
        <v>0</v>
      </c>
      <c r="F598" s="5" t="s">
        <v>2476</v>
      </c>
      <c r="G598" s="5">
        <v>3501</v>
      </c>
      <c r="H598" s="5">
        <v>3550</v>
      </c>
      <c r="I598" s="5">
        <v>0</v>
      </c>
      <c r="J598" s="5">
        <v>1</v>
      </c>
      <c r="K598" s="5">
        <v>50</v>
      </c>
      <c r="L598" s="5">
        <v>0</v>
      </c>
      <c r="M598" s="5">
        <v>-1.40225819590694</v>
      </c>
      <c r="N598" s="8">
        <v>4.37061068105129e-5</v>
      </c>
      <c r="O598" s="7" t="s">
        <v>2477</v>
      </c>
      <c r="P598" s="7">
        <v>5.72798666666667</v>
      </c>
      <c r="Q598" s="7">
        <v>8.67508166666667</v>
      </c>
      <c r="R598" s="7" t="s">
        <v>3779</v>
      </c>
      <c r="S598" s="7" t="s">
        <v>3780</v>
      </c>
      <c r="T598" s="7"/>
      <c r="U598" s="10"/>
    </row>
    <row r="599" ht="20" customHeight="1" spans="1:21">
      <c r="A599" s="4" t="s">
        <v>3781</v>
      </c>
      <c r="B599" s="5">
        <v>3651</v>
      </c>
      <c r="C599" s="5">
        <v>3700</v>
      </c>
      <c r="D599" s="5" t="s">
        <v>3781</v>
      </c>
      <c r="E599" s="5">
        <v>0</v>
      </c>
      <c r="F599" s="5" t="s">
        <v>2476</v>
      </c>
      <c r="G599" s="5">
        <v>3651</v>
      </c>
      <c r="H599" s="5">
        <v>3700</v>
      </c>
      <c r="I599" s="5">
        <v>0</v>
      </c>
      <c r="J599" s="5">
        <v>1</v>
      </c>
      <c r="K599" s="5">
        <v>50</v>
      </c>
      <c r="L599" s="5">
        <v>0</v>
      </c>
      <c r="M599" s="5">
        <v>-1.24779773818212</v>
      </c>
      <c r="N599" s="8">
        <v>7.66708405887827e-12</v>
      </c>
      <c r="O599" s="7" t="s">
        <v>2477</v>
      </c>
      <c r="P599" s="7">
        <v>5.72798666666667</v>
      </c>
      <c r="Q599" s="7">
        <v>8.67508166666667</v>
      </c>
      <c r="R599" s="7" t="s">
        <v>3779</v>
      </c>
      <c r="S599" s="7" t="s">
        <v>3780</v>
      </c>
      <c r="T599" s="7"/>
      <c r="U599" s="10"/>
    </row>
    <row r="600" ht="20" customHeight="1" spans="1:21">
      <c r="A600" s="4" t="s">
        <v>3781</v>
      </c>
      <c r="B600" s="5">
        <v>3751</v>
      </c>
      <c r="C600" s="5">
        <v>3850</v>
      </c>
      <c r="D600" s="5" t="s">
        <v>3781</v>
      </c>
      <c r="E600" s="5">
        <v>0</v>
      </c>
      <c r="F600" s="5" t="s">
        <v>2476</v>
      </c>
      <c r="G600" s="5">
        <v>3751</v>
      </c>
      <c r="H600" s="5">
        <v>3850</v>
      </c>
      <c r="I600" s="5">
        <v>0</v>
      </c>
      <c r="J600" s="5">
        <v>1</v>
      </c>
      <c r="K600" s="5">
        <v>100</v>
      </c>
      <c r="L600" s="5">
        <v>0</v>
      </c>
      <c r="M600" s="5">
        <v>-1.23743656835642</v>
      </c>
      <c r="N600" s="8">
        <v>2.18990895316854e-49</v>
      </c>
      <c r="O600" s="7" t="s">
        <v>2477</v>
      </c>
      <c r="P600" s="7">
        <v>5.72798666666667</v>
      </c>
      <c r="Q600" s="7">
        <v>8.67508166666667</v>
      </c>
      <c r="R600" s="7" t="s">
        <v>3779</v>
      </c>
      <c r="S600" s="7" t="s">
        <v>3780</v>
      </c>
      <c r="T600" s="7"/>
      <c r="U600" s="10"/>
    </row>
    <row r="601" ht="20" customHeight="1" spans="1:21">
      <c r="A601" s="4" t="s">
        <v>3782</v>
      </c>
      <c r="B601" s="5">
        <v>4601</v>
      </c>
      <c r="C601" s="5">
        <v>4650</v>
      </c>
      <c r="D601" s="5" t="s">
        <v>3782</v>
      </c>
      <c r="E601" s="5">
        <v>0</v>
      </c>
      <c r="F601" s="5" t="s">
        <v>2476</v>
      </c>
      <c r="G601" s="5">
        <v>4601</v>
      </c>
      <c r="H601" s="5">
        <v>4650</v>
      </c>
      <c r="I601" s="5">
        <v>0</v>
      </c>
      <c r="J601" s="5">
        <v>1</v>
      </c>
      <c r="K601" s="5">
        <v>50</v>
      </c>
      <c r="L601" s="5">
        <v>0</v>
      </c>
      <c r="M601" s="5">
        <v>-1.23956964982474</v>
      </c>
      <c r="N601" s="8">
        <v>7.97507082226698e-16</v>
      </c>
      <c r="O601" s="7" t="s">
        <v>2477</v>
      </c>
      <c r="P601" s="7">
        <v>0.292921</v>
      </c>
      <c r="Q601" s="7">
        <v>0.996117</v>
      </c>
      <c r="R601" s="7" t="s">
        <v>3779</v>
      </c>
      <c r="S601" s="7" t="s">
        <v>3780</v>
      </c>
      <c r="T601" s="7"/>
      <c r="U601" s="10"/>
    </row>
    <row r="602" ht="20" customHeight="1" spans="1:21">
      <c r="A602" s="4" t="s">
        <v>3783</v>
      </c>
      <c r="B602" s="5">
        <v>1051</v>
      </c>
      <c r="C602" s="5">
        <v>1150</v>
      </c>
      <c r="D602" s="5" t="s">
        <v>3783</v>
      </c>
      <c r="E602" s="5">
        <v>0</v>
      </c>
      <c r="F602" s="5" t="s">
        <v>2476</v>
      </c>
      <c r="G602" s="5">
        <v>1051</v>
      </c>
      <c r="H602" s="5">
        <v>1150</v>
      </c>
      <c r="I602" s="5">
        <v>0</v>
      </c>
      <c r="J602" s="5">
        <v>1</v>
      </c>
      <c r="K602" s="5">
        <v>100</v>
      </c>
      <c r="L602" s="5">
        <v>0</v>
      </c>
      <c r="M602" s="5">
        <v>1.08463425072313</v>
      </c>
      <c r="N602" s="5">
        <v>0.00108987632274154</v>
      </c>
      <c r="O602" s="7" t="s">
        <v>2481</v>
      </c>
      <c r="P602" s="7">
        <v>2.515874</v>
      </c>
      <c r="Q602" s="7">
        <v>0.390096333333333</v>
      </c>
      <c r="R602" s="7" t="s">
        <v>3119</v>
      </c>
      <c r="S602" s="7" t="s">
        <v>3120</v>
      </c>
      <c r="T602" s="7"/>
      <c r="U602" s="10"/>
    </row>
    <row r="603" ht="20" customHeight="1" spans="1:21">
      <c r="A603" s="4" t="s">
        <v>3784</v>
      </c>
      <c r="B603" s="5">
        <v>151</v>
      </c>
      <c r="C603" s="5">
        <v>200</v>
      </c>
      <c r="D603" s="5" t="s">
        <v>3784</v>
      </c>
      <c r="E603" s="5">
        <v>0</v>
      </c>
      <c r="F603" s="5" t="s">
        <v>2476</v>
      </c>
      <c r="G603" s="5">
        <v>151</v>
      </c>
      <c r="H603" s="5">
        <v>200</v>
      </c>
      <c r="I603" s="5">
        <v>0</v>
      </c>
      <c r="J603" s="5">
        <v>1</v>
      </c>
      <c r="K603" s="5">
        <v>50</v>
      </c>
      <c r="L603" s="5">
        <v>0</v>
      </c>
      <c r="M603" s="5">
        <v>-1.1124510895823</v>
      </c>
      <c r="N603" s="5">
        <v>0.000341908051076734</v>
      </c>
      <c r="O603" s="7" t="s">
        <v>2477</v>
      </c>
      <c r="P603" s="7">
        <v>2.86737966666667</v>
      </c>
      <c r="Q603" s="7">
        <v>3.95970766666667</v>
      </c>
      <c r="R603" s="7" t="s">
        <v>3785</v>
      </c>
      <c r="S603" s="7" t="s">
        <v>3786</v>
      </c>
      <c r="T603" s="7"/>
      <c r="U603" s="10"/>
    </row>
    <row r="604" ht="20" customHeight="1" spans="1:21">
      <c r="A604" s="4" t="s">
        <v>3787</v>
      </c>
      <c r="B604" s="5">
        <v>1351</v>
      </c>
      <c r="C604" s="5">
        <v>1400</v>
      </c>
      <c r="D604" s="5" t="s">
        <v>3787</v>
      </c>
      <c r="E604" s="5">
        <v>0</v>
      </c>
      <c r="F604" s="5" t="s">
        <v>2476</v>
      </c>
      <c r="G604" s="5">
        <v>1351</v>
      </c>
      <c r="H604" s="5">
        <v>1400</v>
      </c>
      <c r="I604" s="5">
        <v>0</v>
      </c>
      <c r="J604" s="5">
        <v>1</v>
      </c>
      <c r="K604" s="5">
        <v>50</v>
      </c>
      <c r="L604" s="5">
        <v>0</v>
      </c>
      <c r="M604" s="5">
        <v>-1.16571090393373</v>
      </c>
      <c r="N604" s="5">
        <v>0.000160557476243535</v>
      </c>
      <c r="O604" s="7" t="s">
        <v>2477</v>
      </c>
      <c r="P604" s="7">
        <v>21.8275256666667</v>
      </c>
      <c r="Q604" s="7">
        <v>51.160382</v>
      </c>
      <c r="R604" s="7" t="s">
        <v>3788</v>
      </c>
      <c r="S604" s="7" t="s">
        <v>3789</v>
      </c>
      <c r="T604" s="7"/>
      <c r="U604" s="10"/>
    </row>
    <row r="605" ht="20" customHeight="1" spans="1:21">
      <c r="A605" s="4" t="s">
        <v>3790</v>
      </c>
      <c r="B605" s="5">
        <v>2101</v>
      </c>
      <c r="C605" s="5">
        <v>2150</v>
      </c>
      <c r="D605" s="5" t="s">
        <v>3790</v>
      </c>
      <c r="E605" s="5">
        <v>0</v>
      </c>
      <c r="F605" s="5" t="s">
        <v>2476</v>
      </c>
      <c r="G605" s="5">
        <v>2101</v>
      </c>
      <c r="H605" s="5">
        <v>2150</v>
      </c>
      <c r="I605" s="5">
        <v>0</v>
      </c>
      <c r="J605" s="5">
        <v>1</v>
      </c>
      <c r="K605" s="5">
        <v>50</v>
      </c>
      <c r="L605" s="5">
        <v>0</v>
      </c>
      <c r="M605" s="5">
        <v>1.20767575792654</v>
      </c>
      <c r="N605" s="5">
        <v>0.000286172833086138</v>
      </c>
      <c r="O605" s="7" t="s">
        <v>2481</v>
      </c>
      <c r="P605" s="7">
        <v>1.107318</v>
      </c>
      <c r="Q605" s="7">
        <v>0</v>
      </c>
      <c r="R605" s="7" t="s">
        <v>3791</v>
      </c>
      <c r="S605" s="7" t="s">
        <v>2781</v>
      </c>
      <c r="T605" s="7"/>
      <c r="U605" s="10"/>
    </row>
    <row r="606" ht="20" customHeight="1" spans="1:21">
      <c r="A606" s="4" t="s">
        <v>3792</v>
      </c>
      <c r="B606" s="5">
        <v>2101</v>
      </c>
      <c r="C606" s="5">
        <v>2150</v>
      </c>
      <c r="D606" s="5" t="s">
        <v>3792</v>
      </c>
      <c r="E606" s="5">
        <v>0</v>
      </c>
      <c r="F606" s="5" t="s">
        <v>2476</v>
      </c>
      <c r="G606" s="5">
        <v>2101</v>
      </c>
      <c r="H606" s="5">
        <v>2150</v>
      </c>
      <c r="I606" s="5">
        <v>0</v>
      </c>
      <c r="J606" s="5">
        <v>1</v>
      </c>
      <c r="K606" s="5">
        <v>50</v>
      </c>
      <c r="L606" s="5">
        <v>0</v>
      </c>
      <c r="M606" s="5">
        <v>1.30936308164418</v>
      </c>
      <c r="N606" s="8">
        <v>6.41765730946726e-5</v>
      </c>
      <c r="O606" s="7" t="s">
        <v>2481</v>
      </c>
      <c r="P606" s="7">
        <v>2.169087</v>
      </c>
      <c r="Q606" s="7">
        <v>0.0552143333333333</v>
      </c>
      <c r="R606" s="7" t="s">
        <v>3791</v>
      </c>
      <c r="S606" s="7" t="s">
        <v>2781</v>
      </c>
      <c r="T606" s="7"/>
      <c r="U606" s="10"/>
    </row>
    <row r="607" ht="20" customHeight="1" spans="1:21">
      <c r="A607" s="4" t="s">
        <v>3793</v>
      </c>
      <c r="B607" s="5">
        <v>2101</v>
      </c>
      <c r="C607" s="5">
        <v>2150</v>
      </c>
      <c r="D607" s="5" t="s">
        <v>3793</v>
      </c>
      <c r="E607" s="5">
        <v>0</v>
      </c>
      <c r="F607" s="5" t="s">
        <v>2476</v>
      </c>
      <c r="G607" s="5">
        <v>2101</v>
      </c>
      <c r="H607" s="5">
        <v>2150</v>
      </c>
      <c r="I607" s="5">
        <v>0</v>
      </c>
      <c r="J607" s="5">
        <v>1</v>
      </c>
      <c r="K607" s="5">
        <v>50</v>
      </c>
      <c r="L607" s="5">
        <v>0</v>
      </c>
      <c r="M607" s="5">
        <v>1.2971538300855</v>
      </c>
      <c r="N607" s="8">
        <v>8.47588331760238e-5</v>
      </c>
      <c r="O607" s="7" t="s">
        <v>2481</v>
      </c>
      <c r="P607" s="7">
        <v>6.06780566666667</v>
      </c>
      <c r="Q607" s="7">
        <v>0.866737666666667</v>
      </c>
      <c r="R607" s="7" t="s">
        <v>3791</v>
      </c>
      <c r="S607" s="7" t="s">
        <v>2781</v>
      </c>
      <c r="T607" s="7"/>
      <c r="U607" s="10"/>
    </row>
    <row r="608" ht="20" customHeight="1" spans="1:21">
      <c r="A608" s="4" t="s">
        <v>3794</v>
      </c>
      <c r="B608" s="5">
        <v>1301</v>
      </c>
      <c r="C608" s="5">
        <v>1400</v>
      </c>
      <c r="D608" s="5" t="s">
        <v>3794</v>
      </c>
      <c r="E608" s="5">
        <v>0</v>
      </c>
      <c r="F608" s="5" t="s">
        <v>2476</v>
      </c>
      <c r="G608" s="5">
        <v>1301</v>
      </c>
      <c r="H608" s="5">
        <v>1400</v>
      </c>
      <c r="I608" s="5">
        <v>0</v>
      </c>
      <c r="J608" s="5">
        <v>1</v>
      </c>
      <c r="K608" s="5">
        <v>100</v>
      </c>
      <c r="L608" s="5">
        <v>0</v>
      </c>
      <c r="M608" s="5">
        <v>-1.41526274164791</v>
      </c>
      <c r="N608" s="5">
        <v>0.000622559991972859</v>
      </c>
      <c r="O608" s="7" t="s">
        <v>2477</v>
      </c>
      <c r="P608" s="7">
        <v>1.90445766666667</v>
      </c>
      <c r="Q608" s="7">
        <v>1.10008633333333</v>
      </c>
      <c r="R608" s="7" t="s">
        <v>3795</v>
      </c>
      <c r="S608" s="7" t="s">
        <v>3796</v>
      </c>
      <c r="T608" s="7"/>
      <c r="U608" s="10"/>
    </row>
    <row r="609" ht="20" customHeight="1" spans="1:21">
      <c r="A609" s="4" t="s">
        <v>3797</v>
      </c>
      <c r="B609" s="5">
        <v>801</v>
      </c>
      <c r="C609" s="5">
        <v>950</v>
      </c>
      <c r="D609" s="5" t="s">
        <v>3797</v>
      </c>
      <c r="E609" s="5">
        <v>0</v>
      </c>
      <c r="F609" s="5" t="s">
        <v>2476</v>
      </c>
      <c r="G609" s="5">
        <v>801</v>
      </c>
      <c r="H609" s="5">
        <v>950</v>
      </c>
      <c r="I609" s="5">
        <v>0</v>
      </c>
      <c r="J609" s="5">
        <v>1</v>
      </c>
      <c r="K609" s="5">
        <v>150</v>
      </c>
      <c r="L609" s="5">
        <v>0</v>
      </c>
      <c r="M609" s="5">
        <v>-1.19102068502532</v>
      </c>
      <c r="N609" s="8">
        <v>1.71530507781493e-24</v>
      </c>
      <c r="O609" s="7" t="s">
        <v>2477</v>
      </c>
      <c r="P609" s="7">
        <v>1.78872733333333</v>
      </c>
      <c r="Q609" s="7">
        <v>2.54755966666667</v>
      </c>
      <c r="R609" s="7" t="s">
        <v>3798</v>
      </c>
      <c r="S609" s="7" t="s">
        <v>3799</v>
      </c>
      <c r="T609" s="7"/>
      <c r="U609" s="10"/>
    </row>
    <row r="610" ht="20" customHeight="1" spans="1:21">
      <c r="A610" s="4" t="s">
        <v>3800</v>
      </c>
      <c r="B610" s="5">
        <v>751</v>
      </c>
      <c r="C610" s="5">
        <v>800</v>
      </c>
      <c r="D610" s="5" t="s">
        <v>3800</v>
      </c>
      <c r="E610" s="5">
        <v>0</v>
      </c>
      <c r="F610" s="5" t="s">
        <v>2476</v>
      </c>
      <c r="G610" s="5">
        <v>751</v>
      </c>
      <c r="H610" s="5">
        <v>800</v>
      </c>
      <c r="I610" s="5">
        <v>0</v>
      </c>
      <c r="J610" s="5">
        <v>1</v>
      </c>
      <c r="K610" s="5">
        <v>50</v>
      </c>
      <c r="L610" s="5">
        <v>0</v>
      </c>
      <c r="M610" s="5">
        <v>-1.37193446650791</v>
      </c>
      <c r="N610" s="8">
        <v>5.42081998989787e-28</v>
      </c>
      <c r="O610" s="7" t="s">
        <v>2477</v>
      </c>
      <c r="P610" s="7">
        <v>1.65808866666667</v>
      </c>
      <c r="Q610" s="7">
        <v>0.719145666666667</v>
      </c>
      <c r="R610" s="7" t="s">
        <v>3798</v>
      </c>
      <c r="S610" s="7" t="s">
        <v>3799</v>
      </c>
      <c r="T610" s="7"/>
      <c r="U610" s="10"/>
    </row>
    <row r="611" ht="20" customHeight="1" spans="1:21">
      <c r="A611" s="4" t="s">
        <v>3801</v>
      </c>
      <c r="B611" s="5">
        <v>701</v>
      </c>
      <c r="C611" s="5">
        <v>800</v>
      </c>
      <c r="D611" s="5" t="s">
        <v>3801</v>
      </c>
      <c r="E611" s="5">
        <v>0</v>
      </c>
      <c r="F611" s="5" t="s">
        <v>2476</v>
      </c>
      <c r="G611" s="5">
        <v>701</v>
      </c>
      <c r="H611" s="5">
        <v>800</v>
      </c>
      <c r="I611" s="5">
        <v>0</v>
      </c>
      <c r="J611" s="5">
        <v>1</v>
      </c>
      <c r="K611" s="5">
        <v>100</v>
      </c>
      <c r="L611" s="5">
        <v>0</v>
      </c>
      <c r="M611" s="5">
        <v>-1.25549378722839</v>
      </c>
      <c r="N611" s="8">
        <v>2.50169346604817e-33</v>
      </c>
      <c r="O611" s="7" t="s">
        <v>2477</v>
      </c>
      <c r="P611" s="7">
        <v>1.496497</v>
      </c>
      <c r="Q611" s="7">
        <v>1.003557</v>
      </c>
      <c r="R611" s="7" t="s">
        <v>3798</v>
      </c>
      <c r="S611" s="7" t="s">
        <v>3799</v>
      </c>
      <c r="T611" s="7"/>
      <c r="U611" s="10"/>
    </row>
    <row r="612" ht="20" customHeight="1" spans="1:21">
      <c r="A612" s="4" t="s">
        <v>3802</v>
      </c>
      <c r="B612" s="5">
        <v>551</v>
      </c>
      <c r="C612" s="5">
        <v>600</v>
      </c>
      <c r="D612" s="5" t="s">
        <v>3802</v>
      </c>
      <c r="E612" s="5">
        <v>0</v>
      </c>
      <c r="F612" s="5" t="s">
        <v>2476</v>
      </c>
      <c r="G612" s="5">
        <v>551</v>
      </c>
      <c r="H612" s="5">
        <v>600</v>
      </c>
      <c r="I612" s="5">
        <v>0</v>
      </c>
      <c r="J612" s="5">
        <v>1</v>
      </c>
      <c r="K612" s="5">
        <v>50</v>
      </c>
      <c r="L612" s="5">
        <v>0</v>
      </c>
      <c r="M612" s="5">
        <v>-1.47301138522928</v>
      </c>
      <c r="N612" s="5">
        <v>0.000317240894111879</v>
      </c>
      <c r="O612" s="7" t="s">
        <v>2477</v>
      </c>
      <c r="P612" s="7">
        <v>43.5660666666667</v>
      </c>
      <c r="Q612" s="7">
        <v>40.5936033333333</v>
      </c>
      <c r="R612" s="7" t="s">
        <v>3798</v>
      </c>
      <c r="S612" s="7" t="s">
        <v>3799</v>
      </c>
      <c r="T612" s="7"/>
      <c r="U612" s="10"/>
    </row>
    <row r="613" ht="20" customHeight="1" spans="1:21">
      <c r="A613" s="4" t="s">
        <v>3802</v>
      </c>
      <c r="B613" s="5">
        <v>651</v>
      </c>
      <c r="C613" s="5">
        <v>750</v>
      </c>
      <c r="D613" s="5" t="s">
        <v>3802</v>
      </c>
      <c r="E613" s="5">
        <v>0</v>
      </c>
      <c r="F613" s="5" t="s">
        <v>2476</v>
      </c>
      <c r="G613" s="5">
        <v>651</v>
      </c>
      <c r="H613" s="5">
        <v>750</v>
      </c>
      <c r="I613" s="5">
        <v>0</v>
      </c>
      <c r="J613" s="5">
        <v>1</v>
      </c>
      <c r="K613" s="5">
        <v>100</v>
      </c>
      <c r="L613" s="5">
        <v>0</v>
      </c>
      <c r="M613" s="5">
        <v>-1.24925580118969</v>
      </c>
      <c r="N613" s="8">
        <v>4.50408769733941e-33</v>
      </c>
      <c r="O613" s="7" t="s">
        <v>2477</v>
      </c>
      <c r="P613" s="7">
        <v>43.5660666666667</v>
      </c>
      <c r="Q613" s="7">
        <v>40.5936033333333</v>
      </c>
      <c r="R613" s="7" t="s">
        <v>3798</v>
      </c>
      <c r="S613" s="7" t="s">
        <v>3799</v>
      </c>
      <c r="T613" s="7"/>
      <c r="U613" s="10"/>
    </row>
    <row r="614" ht="20" customHeight="1" spans="1:21">
      <c r="A614" s="4" t="s">
        <v>3803</v>
      </c>
      <c r="B614" s="5">
        <v>2501</v>
      </c>
      <c r="C614" s="5">
        <v>2550</v>
      </c>
      <c r="D614" s="5" t="s">
        <v>3803</v>
      </c>
      <c r="E614" s="5">
        <v>0</v>
      </c>
      <c r="F614" s="5" t="s">
        <v>2476</v>
      </c>
      <c r="G614" s="5">
        <v>2501</v>
      </c>
      <c r="H614" s="5">
        <v>2550</v>
      </c>
      <c r="I614" s="5">
        <v>0</v>
      </c>
      <c r="J614" s="5">
        <v>1</v>
      </c>
      <c r="K614" s="5">
        <v>50</v>
      </c>
      <c r="L614" s="5">
        <v>0</v>
      </c>
      <c r="M614" s="5">
        <v>-1.05102886735989</v>
      </c>
      <c r="N614" s="5">
        <v>0.030605279371971</v>
      </c>
      <c r="O614" s="7" t="s">
        <v>2477</v>
      </c>
      <c r="P614" s="7">
        <v>5.82867933333333</v>
      </c>
      <c r="Q614" s="7">
        <v>14.0883173333333</v>
      </c>
      <c r="R614" s="7" t="s">
        <v>3804</v>
      </c>
      <c r="S614" s="7" t="s">
        <v>3805</v>
      </c>
      <c r="T614" s="7"/>
      <c r="U614" s="10"/>
    </row>
    <row r="615" ht="20" customHeight="1" spans="1:21">
      <c r="A615" s="4" t="s">
        <v>3806</v>
      </c>
      <c r="B615" s="5">
        <v>2501</v>
      </c>
      <c r="C615" s="5">
        <v>2550</v>
      </c>
      <c r="D615" s="5" t="s">
        <v>3806</v>
      </c>
      <c r="E615" s="5">
        <v>0</v>
      </c>
      <c r="F615" s="5" t="s">
        <v>2476</v>
      </c>
      <c r="G615" s="5">
        <v>2501</v>
      </c>
      <c r="H615" s="5">
        <v>2550</v>
      </c>
      <c r="I615" s="5">
        <v>0</v>
      </c>
      <c r="J615" s="5">
        <v>1</v>
      </c>
      <c r="K615" s="5">
        <v>50</v>
      </c>
      <c r="L615" s="5">
        <v>0</v>
      </c>
      <c r="M615" s="5">
        <v>-1.07761338919055</v>
      </c>
      <c r="N615" s="5">
        <v>0.0277638529237804</v>
      </c>
      <c r="O615" s="7" t="s">
        <v>2477</v>
      </c>
      <c r="P615" s="7">
        <v>0.310516</v>
      </c>
      <c r="Q615" s="7">
        <v>0.647016</v>
      </c>
      <c r="R615" s="7" t="s">
        <v>3804</v>
      </c>
      <c r="S615" s="7" t="s">
        <v>3805</v>
      </c>
      <c r="T615" s="7"/>
      <c r="U615" s="10"/>
    </row>
    <row r="616" ht="20" customHeight="1" spans="1:21">
      <c r="A616" s="4" t="s">
        <v>3807</v>
      </c>
      <c r="B616" s="5">
        <v>1201</v>
      </c>
      <c r="C616" s="5">
        <v>1350</v>
      </c>
      <c r="D616" s="5" t="s">
        <v>3807</v>
      </c>
      <c r="E616" s="5">
        <v>0</v>
      </c>
      <c r="F616" s="5" t="s">
        <v>2476</v>
      </c>
      <c r="G616" s="5">
        <v>1201</v>
      </c>
      <c r="H616" s="5">
        <v>1350</v>
      </c>
      <c r="I616" s="5">
        <v>0</v>
      </c>
      <c r="J616" s="5">
        <v>1</v>
      </c>
      <c r="K616" s="5">
        <v>150</v>
      </c>
      <c r="L616" s="5">
        <v>0</v>
      </c>
      <c r="M616" s="5">
        <v>1.22711276427365</v>
      </c>
      <c r="N616" s="5">
        <v>0.000626701090734215</v>
      </c>
      <c r="O616" s="7" t="s">
        <v>2481</v>
      </c>
      <c r="P616" s="7">
        <v>26.904643</v>
      </c>
      <c r="Q616" s="7">
        <v>50.3538973333333</v>
      </c>
      <c r="R616" s="7" t="s">
        <v>2936</v>
      </c>
      <c r="S616" s="7" t="s">
        <v>2937</v>
      </c>
      <c r="T616" s="7"/>
      <c r="U616" s="10"/>
    </row>
    <row r="617" ht="20" customHeight="1" spans="1:21">
      <c r="A617" s="4" t="s">
        <v>3808</v>
      </c>
      <c r="B617" s="5">
        <v>1051</v>
      </c>
      <c r="C617" s="5">
        <v>1100</v>
      </c>
      <c r="D617" s="5" t="s">
        <v>3808</v>
      </c>
      <c r="E617" s="5">
        <v>0</v>
      </c>
      <c r="F617" s="5" t="s">
        <v>2476</v>
      </c>
      <c r="G617" s="5">
        <v>1051</v>
      </c>
      <c r="H617" s="5">
        <v>1100</v>
      </c>
      <c r="I617" s="5">
        <v>0</v>
      </c>
      <c r="J617" s="5">
        <v>1</v>
      </c>
      <c r="K617" s="5">
        <v>50</v>
      </c>
      <c r="L617" s="5">
        <v>0</v>
      </c>
      <c r="M617" s="5">
        <v>1.51847691975246</v>
      </c>
      <c r="N617" s="5">
        <v>0.00237138535128288</v>
      </c>
      <c r="O617" s="7" t="s">
        <v>2481</v>
      </c>
      <c r="P617" s="7">
        <v>14.4146176666667</v>
      </c>
      <c r="Q617" s="7">
        <v>2.37139233333333</v>
      </c>
      <c r="R617" s="7" t="s">
        <v>3094</v>
      </c>
      <c r="S617" s="7" t="s">
        <v>3095</v>
      </c>
      <c r="T617" s="7"/>
      <c r="U617" s="10"/>
    </row>
    <row r="618" ht="20" customHeight="1" spans="1:21">
      <c r="A618" s="4" t="s">
        <v>3809</v>
      </c>
      <c r="B618" s="5">
        <v>751</v>
      </c>
      <c r="C618" s="5">
        <v>850</v>
      </c>
      <c r="D618" s="5" t="s">
        <v>3809</v>
      </c>
      <c r="E618" s="5">
        <v>0</v>
      </c>
      <c r="F618" s="5" t="s">
        <v>2476</v>
      </c>
      <c r="G618" s="5">
        <v>751</v>
      </c>
      <c r="H618" s="5">
        <v>850</v>
      </c>
      <c r="I618" s="5">
        <v>0</v>
      </c>
      <c r="J618" s="5">
        <v>1</v>
      </c>
      <c r="K618" s="5">
        <v>100</v>
      </c>
      <c r="L618" s="5">
        <v>0</v>
      </c>
      <c r="M618" s="5">
        <v>-1.12590670134285</v>
      </c>
      <c r="N618" s="5">
        <v>0.0429786352725351</v>
      </c>
      <c r="O618" s="7" t="s">
        <v>2477</v>
      </c>
      <c r="P618" s="7">
        <v>3.909855</v>
      </c>
      <c r="Q618" s="7">
        <v>3.24319</v>
      </c>
      <c r="R618" s="7" t="s">
        <v>3810</v>
      </c>
      <c r="S618" s="7" t="s">
        <v>3811</v>
      </c>
      <c r="T618" s="7"/>
      <c r="U618" s="10"/>
    </row>
    <row r="619" ht="20" customHeight="1" spans="1:21">
      <c r="A619" s="4" t="s">
        <v>3812</v>
      </c>
      <c r="B619" s="5">
        <v>1801</v>
      </c>
      <c r="C619" s="5">
        <v>1850</v>
      </c>
      <c r="D619" s="5" t="s">
        <v>3812</v>
      </c>
      <c r="E619" s="5">
        <v>0</v>
      </c>
      <c r="F619" s="5" t="s">
        <v>2476</v>
      </c>
      <c r="G619" s="5">
        <v>1801</v>
      </c>
      <c r="H619" s="5">
        <v>1850</v>
      </c>
      <c r="I619" s="5">
        <v>0</v>
      </c>
      <c r="J619" s="5">
        <v>1</v>
      </c>
      <c r="K619" s="5">
        <v>50</v>
      </c>
      <c r="L619" s="5">
        <v>0</v>
      </c>
      <c r="M619" s="5">
        <v>1.32462733565625</v>
      </c>
      <c r="N619" s="8">
        <v>9.62739339839356e-6</v>
      </c>
      <c r="O619" s="7" t="s">
        <v>2481</v>
      </c>
      <c r="P619" s="7">
        <v>4.436661</v>
      </c>
      <c r="Q619" s="7">
        <v>0.348441</v>
      </c>
      <c r="R619" s="7" t="s">
        <v>3813</v>
      </c>
      <c r="S619" s="7" t="s">
        <v>3814</v>
      </c>
      <c r="T619" s="7"/>
      <c r="U619" s="10"/>
    </row>
    <row r="620" ht="20" customHeight="1" spans="1:21">
      <c r="A620" s="4" t="s">
        <v>3815</v>
      </c>
      <c r="B620" s="5">
        <v>2001</v>
      </c>
      <c r="C620" s="5">
        <v>2100</v>
      </c>
      <c r="D620" s="5" t="s">
        <v>3815</v>
      </c>
      <c r="E620" s="5">
        <v>0</v>
      </c>
      <c r="F620" s="5" t="s">
        <v>2476</v>
      </c>
      <c r="G620" s="5">
        <v>2001</v>
      </c>
      <c r="H620" s="5">
        <v>2100</v>
      </c>
      <c r="I620" s="5">
        <v>0</v>
      </c>
      <c r="J620" s="5">
        <v>1</v>
      </c>
      <c r="K620" s="5">
        <v>100</v>
      </c>
      <c r="L620" s="5">
        <v>0</v>
      </c>
      <c r="M620" s="5">
        <v>1.05969263894467</v>
      </c>
      <c r="N620" s="8">
        <v>8.01864523711071e-11</v>
      </c>
      <c r="O620" s="7" t="s">
        <v>2481</v>
      </c>
      <c r="P620" s="7">
        <v>3.90162566666667</v>
      </c>
      <c r="Q620" s="7">
        <v>0</v>
      </c>
      <c r="R620" s="7" t="s">
        <v>3813</v>
      </c>
      <c r="S620" s="7" t="s">
        <v>3814</v>
      </c>
      <c r="T620" s="7"/>
      <c r="U620" s="10"/>
    </row>
    <row r="621" ht="20" customHeight="1" spans="1:21">
      <c r="A621" s="4" t="s">
        <v>3816</v>
      </c>
      <c r="B621" s="5">
        <v>1051</v>
      </c>
      <c r="C621" s="5">
        <v>1150</v>
      </c>
      <c r="D621" s="5" t="s">
        <v>3816</v>
      </c>
      <c r="E621" s="5">
        <v>0</v>
      </c>
      <c r="F621" s="5" t="s">
        <v>2476</v>
      </c>
      <c r="G621" s="5">
        <v>1051</v>
      </c>
      <c r="H621" s="5">
        <v>1150</v>
      </c>
      <c r="I621" s="5">
        <v>0</v>
      </c>
      <c r="J621" s="5">
        <v>1</v>
      </c>
      <c r="K621" s="5">
        <v>100</v>
      </c>
      <c r="L621" s="5">
        <v>0</v>
      </c>
      <c r="M621" s="5">
        <v>-1.32817877820897</v>
      </c>
      <c r="N621" s="8">
        <v>1.09110482831021e-6</v>
      </c>
      <c r="O621" s="7" t="s">
        <v>2477</v>
      </c>
      <c r="P621" s="7">
        <v>2.366291</v>
      </c>
      <c r="Q621" s="7">
        <v>0.345988666666667</v>
      </c>
      <c r="R621" s="7" t="s">
        <v>3817</v>
      </c>
      <c r="S621" s="7" t="s">
        <v>3818</v>
      </c>
      <c r="T621" s="7"/>
      <c r="U621" s="10"/>
    </row>
    <row r="622" ht="20" customHeight="1" spans="1:21">
      <c r="A622" s="4" t="s">
        <v>3819</v>
      </c>
      <c r="B622" s="5">
        <v>901</v>
      </c>
      <c r="C622" s="5">
        <v>1100</v>
      </c>
      <c r="D622" s="5" t="s">
        <v>3819</v>
      </c>
      <c r="E622" s="5">
        <v>0</v>
      </c>
      <c r="F622" s="5" t="s">
        <v>2476</v>
      </c>
      <c r="G622" s="5">
        <v>901</v>
      </c>
      <c r="H622" s="5">
        <v>1100</v>
      </c>
      <c r="I622" s="5">
        <v>0</v>
      </c>
      <c r="J622" s="5">
        <v>1</v>
      </c>
      <c r="K622" s="5">
        <v>200</v>
      </c>
      <c r="L622" s="5">
        <v>0</v>
      </c>
      <c r="M622" s="5">
        <v>-1.19010428382575</v>
      </c>
      <c r="N622" s="8">
        <v>1.62827921004196e-5</v>
      </c>
      <c r="O622" s="7" t="s">
        <v>2477</v>
      </c>
      <c r="P622" s="7">
        <v>5.08345466666667</v>
      </c>
      <c r="Q622" s="7">
        <v>1.71838766666667</v>
      </c>
      <c r="R622" s="7" t="s">
        <v>3817</v>
      </c>
      <c r="S622" s="7" t="s">
        <v>3818</v>
      </c>
      <c r="T622" s="7"/>
      <c r="U622" s="10"/>
    </row>
    <row r="623" ht="20" customHeight="1" spans="1:21">
      <c r="A623" s="4" t="s">
        <v>3820</v>
      </c>
      <c r="B623" s="5">
        <v>451</v>
      </c>
      <c r="C623" s="5">
        <v>550</v>
      </c>
      <c r="D623" s="5" t="s">
        <v>3820</v>
      </c>
      <c r="E623" s="5">
        <v>0</v>
      </c>
      <c r="F623" s="5" t="s">
        <v>2476</v>
      </c>
      <c r="G623" s="5">
        <v>451</v>
      </c>
      <c r="H623" s="5">
        <v>550</v>
      </c>
      <c r="I623" s="5">
        <v>0</v>
      </c>
      <c r="J623" s="5">
        <v>1</v>
      </c>
      <c r="K623" s="5">
        <v>100</v>
      </c>
      <c r="L623" s="5">
        <v>0</v>
      </c>
      <c r="M623" s="5">
        <v>-1.37425677299574</v>
      </c>
      <c r="N623" s="8">
        <v>1.92689116904452e-7</v>
      </c>
      <c r="O623" s="7" t="s">
        <v>2477</v>
      </c>
      <c r="P623" s="7">
        <v>2.612101</v>
      </c>
      <c r="Q623" s="7">
        <v>0.371876333333333</v>
      </c>
      <c r="R623" s="7" t="s">
        <v>3817</v>
      </c>
      <c r="S623" s="7" t="s">
        <v>3818</v>
      </c>
      <c r="T623" s="7"/>
      <c r="U623" s="10"/>
    </row>
    <row r="624" ht="20" customHeight="1" spans="1:21">
      <c r="A624" s="4" t="s">
        <v>3821</v>
      </c>
      <c r="B624" s="5">
        <v>901</v>
      </c>
      <c r="C624" s="5">
        <v>950</v>
      </c>
      <c r="D624" s="5" t="s">
        <v>3821</v>
      </c>
      <c r="E624" s="5">
        <v>0</v>
      </c>
      <c r="F624" s="5" t="s">
        <v>2476</v>
      </c>
      <c r="G624" s="5">
        <v>901</v>
      </c>
      <c r="H624" s="5">
        <v>950</v>
      </c>
      <c r="I624" s="5">
        <v>0</v>
      </c>
      <c r="J624" s="5">
        <v>1</v>
      </c>
      <c r="K624" s="5">
        <v>50</v>
      </c>
      <c r="L624" s="5">
        <v>0</v>
      </c>
      <c r="M624" s="5">
        <v>-1.72797146323077</v>
      </c>
      <c r="N624" s="5">
        <v>0.0263350210759405</v>
      </c>
      <c r="O624" s="7" t="s">
        <v>2477</v>
      </c>
      <c r="P624" s="7">
        <v>1.96629533333333</v>
      </c>
      <c r="Q624" s="7">
        <v>1.821411</v>
      </c>
      <c r="R624" s="7" t="s">
        <v>3822</v>
      </c>
      <c r="S624" s="7" t="s">
        <v>3823</v>
      </c>
      <c r="T624" s="7"/>
      <c r="U624" s="10"/>
    </row>
    <row r="625" ht="20" customHeight="1" spans="1:21">
      <c r="A625" s="4" t="s">
        <v>3824</v>
      </c>
      <c r="B625" s="5">
        <v>351</v>
      </c>
      <c r="C625" s="5">
        <v>400</v>
      </c>
      <c r="D625" s="5" t="s">
        <v>3824</v>
      </c>
      <c r="E625" s="5">
        <v>0</v>
      </c>
      <c r="F625" s="5" t="s">
        <v>2476</v>
      </c>
      <c r="G625" s="5">
        <v>351</v>
      </c>
      <c r="H625" s="5">
        <v>400</v>
      </c>
      <c r="I625" s="5">
        <v>0</v>
      </c>
      <c r="J625" s="5">
        <v>1</v>
      </c>
      <c r="K625" s="5">
        <v>50</v>
      </c>
      <c r="L625" s="5">
        <v>0</v>
      </c>
      <c r="M625" s="5">
        <v>-1.84286749011691</v>
      </c>
      <c r="N625" s="5">
        <v>0.022722711458612</v>
      </c>
      <c r="O625" s="7" t="s">
        <v>2477</v>
      </c>
      <c r="P625" s="7">
        <v>3.20263533333333</v>
      </c>
      <c r="Q625" s="7">
        <v>5.86504633333333</v>
      </c>
      <c r="R625" s="7" t="s">
        <v>3822</v>
      </c>
      <c r="S625" s="7" t="s">
        <v>3823</v>
      </c>
      <c r="T625" s="7"/>
      <c r="U625" s="10"/>
    </row>
    <row r="626" ht="20" customHeight="1" spans="1:21">
      <c r="A626" s="4" t="s">
        <v>3824</v>
      </c>
      <c r="B626" s="5">
        <v>801</v>
      </c>
      <c r="C626" s="5">
        <v>850</v>
      </c>
      <c r="D626" s="5" t="s">
        <v>3824</v>
      </c>
      <c r="E626" s="5">
        <v>0</v>
      </c>
      <c r="F626" s="5" t="s">
        <v>2476</v>
      </c>
      <c r="G626" s="5">
        <v>801</v>
      </c>
      <c r="H626" s="5">
        <v>850</v>
      </c>
      <c r="I626" s="5">
        <v>0</v>
      </c>
      <c r="J626" s="5">
        <v>1</v>
      </c>
      <c r="K626" s="5">
        <v>50</v>
      </c>
      <c r="L626" s="5">
        <v>0</v>
      </c>
      <c r="M626" s="5">
        <v>-1.80252293907056</v>
      </c>
      <c r="N626" s="5">
        <v>0.0236921608315303</v>
      </c>
      <c r="O626" s="7" t="s">
        <v>2477</v>
      </c>
      <c r="P626" s="7">
        <v>3.20263533333333</v>
      </c>
      <c r="Q626" s="7">
        <v>5.86504633333333</v>
      </c>
      <c r="R626" s="7" t="s">
        <v>3822</v>
      </c>
      <c r="S626" s="7" t="s">
        <v>3823</v>
      </c>
      <c r="T626" s="7"/>
      <c r="U626" s="10"/>
    </row>
    <row r="627" ht="20" customHeight="1" spans="1:21">
      <c r="A627" s="4" t="s">
        <v>3825</v>
      </c>
      <c r="B627" s="5">
        <v>851</v>
      </c>
      <c r="C627" s="5">
        <v>900</v>
      </c>
      <c r="D627" s="5" t="s">
        <v>3825</v>
      </c>
      <c r="E627" s="5">
        <v>0</v>
      </c>
      <c r="F627" s="5" t="s">
        <v>2476</v>
      </c>
      <c r="G627" s="5">
        <v>851</v>
      </c>
      <c r="H627" s="5">
        <v>900</v>
      </c>
      <c r="I627" s="5">
        <v>0</v>
      </c>
      <c r="J627" s="5">
        <v>1</v>
      </c>
      <c r="K627" s="5">
        <v>50</v>
      </c>
      <c r="L627" s="5">
        <v>0</v>
      </c>
      <c r="M627" s="5">
        <v>-1.38655791313183</v>
      </c>
      <c r="N627" s="5">
        <v>0.016126836971433</v>
      </c>
      <c r="O627" s="7" t="s">
        <v>2477</v>
      </c>
      <c r="P627" s="7">
        <v>5.23575033333333</v>
      </c>
      <c r="Q627" s="7">
        <v>4.405742</v>
      </c>
      <c r="R627" s="7" t="s">
        <v>3826</v>
      </c>
      <c r="S627" s="7" t="s">
        <v>3827</v>
      </c>
      <c r="T627" s="7"/>
      <c r="U627" s="10"/>
    </row>
    <row r="628" ht="20" customHeight="1" spans="1:21">
      <c r="A628" s="4" t="s">
        <v>3828</v>
      </c>
      <c r="B628" s="5">
        <v>1501</v>
      </c>
      <c r="C628" s="5">
        <v>1550</v>
      </c>
      <c r="D628" s="5" t="s">
        <v>3828</v>
      </c>
      <c r="E628" s="5">
        <v>0</v>
      </c>
      <c r="F628" s="5" t="s">
        <v>2476</v>
      </c>
      <c r="G628" s="5">
        <v>1501</v>
      </c>
      <c r="H628" s="5">
        <v>1550</v>
      </c>
      <c r="I628" s="5">
        <v>0</v>
      </c>
      <c r="J628" s="5">
        <v>1</v>
      </c>
      <c r="K628" s="5">
        <v>50</v>
      </c>
      <c r="L628" s="5">
        <v>0</v>
      </c>
      <c r="M628" s="5">
        <v>1.19654786585421</v>
      </c>
      <c r="N628" s="5">
        <v>0.00314793060087003</v>
      </c>
      <c r="O628" s="7" t="s">
        <v>2481</v>
      </c>
      <c r="P628" s="7">
        <v>0.104701666666667</v>
      </c>
      <c r="Q628" s="7">
        <v>0</v>
      </c>
      <c r="R628" s="7" t="s">
        <v>3829</v>
      </c>
      <c r="S628" s="7" t="s">
        <v>3830</v>
      </c>
      <c r="T628" s="7"/>
      <c r="U628" s="10"/>
    </row>
    <row r="629" ht="20" customHeight="1" spans="1:21">
      <c r="A629" s="4" t="s">
        <v>3831</v>
      </c>
      <c r="B629" s="5">
        <v>901</v>
      </c>
      <c r="C629" s="5">
        <v>1150</v>
      </c>
      <c r="D629" s="5" t="s">
        <v>3831</v>
      </c>
      <c r="E629" s="5">
        <v>0</v>
      </c>
      <c r="F629" s="5" t="s">
        <v>2476</v>
      </c>
      <c r="G629" s="5">
        <v>901</v>
      </c>
      <c r="H629" s="5">
        <v>1150</v>
      </c>
      <c r="I629" s="5">
        <v>0</v>
      </c>
      <c r="J629" s="5">
        <v>1</v>
      </c>
      <c r="K629" s="5">
        <v>250</v>
      </c>
      <c r="L629" s="5">
        <v>0</v>
      </c>
      <c r="M629" s="5">
        <v>-1.40559156440541</v>
      </c>
      <c r="N629" s="8">
        <v>8.82656234364448e-16</v>
      </c>
      <c r="O629" s="7" t="s">
        <v>2477</v>
      </c>
      <c r="P629" s="7">
        <v>1.33937933333333</v>
      </c>
      <c r="Q629" s="7">
        <v>0.842390333333333</v>
      </c>
      <c r="R629" s="7" t="s">
        <v>3206</v>
      </c>
      <c r="S629" s="7" t="s">
        <v>3207</v>
      </c>
      <c r="T629" s="7"/>
      <c r="U629" s="10"/>
    </row>
    <row r="630" ht="20" customHeight="1" spans="1:21">
      <c r="A630" s="4" t="s">
        <v>3832</v>
      </c>
      <c r="B630" s="5">
        <v>701</v>
      </c>
      <c r="C630" s="5">
        <v>1150</v>
      </c>
      <c r="D630" s="5" t="s">
        <v>3832</v>
      </c>
      <c r="E630" s="5">
        <v>0</v>
      </c>
      <c r="F630" s="5" t="s">
        <v>2476</v>
      </c>
      <c r="G630" s="5">
        <v>701</v>
      </c>
      <c r="H630" s="5">
        <v>1150</v>
      </c>
      <c r="I630" s="5">
        <v>0</v>
      </c>
      <c r="J630" s="5">
        <v>1</v>
      </c>
      <c r="K630" s="5">
        <v>450</v>
      </c>
      <c r="L630" s="5">
        <v>0</v>
      </c>
      <c r="M630" s="5">
        <v>-1.27879888345485</v>
      </c>
      <c r="N630" s="8">
        <v>1.00924502126437e-12</v>
      </c>
      <c r="O630" s="7" t="s">
        <v>2477</v>
      </c>
      <c r="P630" s="7">
        <v>1.431578</v>
      </c>
      <c r="Q630" s="7">
        <v>0.860872</v>
      </c>
      <c r="R630" s="7" t="s">
        <v>3206</v>
      </c>
      <c r="S630" s="7" t="s">
        <v>3207</v>
      </c>
      <c r="T630" s="7"/>
      <c r="U630" s="10"/>
    </row>
    <row r="631" ht="20" customHeight="1" spans="1:21">
      <c r="A631" s="4" t="s">
        <v>3833</v>
      </c>
      <c r="B631" s="5">
        <v>901</v>
      </c>
      <c r="C631" s="5">
        <v>1150</v>
      </c>
      <c r="D631" s="5" t="s">
        <v>3833</v>
      </c>
      <c r="E631" s="5">
        <v>0</v>
      </c>
      <c r="F631" s="5" t="s">
        <v>2476</v>
      </c>
      <c r="G631" s="5">
        <v>901</v>
      </c>
      <c r="H631" s="5">
        <v>1150</v>
      </c>
      <c r="I631" s="5">
        <v>0</v>
      </c>
      <c r="J631" s="5">
        <v>1</v>
      </c>
      <c r="K631" s="5">
        <v>250</v>
      </c>
      <c r="L631" s="5">
        <v>0</v>
      </c>
      <c r="M631" s="5">
        <v>-1.40559156440541</v>
      </c>
      <c r="N631" s="8">
        <v>8.82656234364448e-16</v>
      </c>
      <c r="O631" s="7" t="s">
        <v>2477</v>
      </c>
      <c r="P631" s="7">
        <v>0.467552333333333</v>
      </c>
      <c r="Q631" s="7">
        <v>0.240904333333333</v>
      </c>
      <c r="R631" s="7" t="s">
        <v>3206</v>
      </c>
      <c r="S631" s="7" t="s">
        <v>3207</v>
      </c>
      <c r="T631" s="7"/>
      <c r="U631" s="10"/>
    </row>
    <row r="632" ht="20" customHeight="1" spans="1:21">
      <c r="A632" s="4" t="s">
        <v>3834</v>
      </c>
      <c r="B632" s="5">
        <v>701</v>
      </c>
      <c r="C632" s="5">
        <v>1200</v>
      </c>
      <c r="D632" s="5" t="s">
        <v>3834</v>
      </c>
      <c r="E632" s="5">
        <v>0</v>
      </c>
      <c r="F632" s="5" t="s">
        <v>2476</v>
      </c>
      <c r="G632" s="5">
        <v>701</v>
      </c>
      <c r="H632" s="5">
        <v>1200</v>
      </c>
      <c r="I632" s="5">
        <v>0</v>
      </c>
      <c r="J632" s="5">
        <v>1</v>
      </c>
      <c r="K632" s="5">
        <v>500</v>
      </c>
      <c r="L632" s="5">
        <v>0</v>
      </c>
      <c r="M632" s="5">
        <v>-1.22689763297418</v>
      </c>
      <c r="N632" s="8">
        <v>1.09018139820757e-10</v>
      </c>
      <c r="O632" s="7" t="s">
        <v>2477</v>
      </c>
      <c r="P632" s="7">
        <v>0.528441333333333</v>
      </c>
      <c r="Q632" s="7">
        <v>0.6005</v>
      </c>
      <c r="R632" s="7" t="s">
        <v>3206</v>
      </c>
      <c r="S632" s="7" t="s">
        <v>3207</v>
      </c>
      <c r="T632" s="7"/>
      <c r="U632" s="10"/>
    </row>
    <row r="633" ht="20" customHeight="1" spans="1:21">
      <c r="A633" s="4" t="s">
        <v>3835</v>
      </c>
      <c r="B633" s="5">
        <v>1001</v>
      </c>
      <c r="C633" s="5">
        <v>1250</v>
      </c>
      <c r="D633" s="5" t="s">
        <v>3835</v>
      </c>
      <c r="E633" s="5">
        <v>0</v>
      </c>
      <c r="F633" s="5" t="s">
        <v>2476</v>
      </c>
      <c r="G633" s="5">
        <v>1001</v>
      </c>
      <c r="H633" s="5">
        <v>1250</v>
      </c>
      <c r="I633" s="5">
        <v>0</v>
      </c>
      <c r="J633" s="5">
        <v>1</v>
      </c>
      <c r="K633" s="5">
        <v>250</v>
      </c>
      <c r="L633" s="5">
        <v>0</v>
      </c>
      <c r="M633" s="5">
        <v>-1.37687015118738</v>
      </c>
      <c r="N633" s="8">
        <v>1.00322160462969e-14</v>
      </c>
      <c r="O633" s="7" t="s">
        <v>2477</v>
      </c>
      <c r="P633" s="7"/>
      <c r="Q633" s="7"/>
      <c r="R633" s="7" t="s">
        <v>3206</v>
      </c>
      <c r="S633" s="7" t="s">
        <v>3207</v>
      </c>
      <c r="T633" s="7"/>
      <c r="U633" s="10"/>
    </row>
    <row r="634" ht="20" customHeight="1" spans="1:21">
      <c r="A634" s="4" t="s">
        <v>3836</v>
      </c>
      <c r="B634" s="5">
        <v>601</v>
      </c>
      <c r="C634" s="5">
        <v>1200</v>
      </c>
      <c r="D634" s="5" t="s">
        <v>3836</v>
      </c>
      <c r="E634" s="5">
        <v>0</v>
      </c>
      <c r="F634" s="5" t="s">
        <v>2476</v>
      </c>
      <c r="G634" s="5">
        <v>601</v>
      </c>
      <c r="H634" s="5">
        <v>1200</v>
      </c>
      <c r="I634" s="5">
        <v>0</v>
      </c>
      <c r="J634" s="5">
        <v>1</v>
      </c>
      <c r="K634" s="5">
        <v>600</v>
      </c>
      <c r="L634" s="5">
        <v>0</v>
      </c>
      <c r="M634" s="5">
        <v>-1.23155992804821</v>
      </c>
      <c r="N634" s="8">
        <v>1.18540941665518e-10</v>
      </c>
      <c r="O634" s="7" t="s">
        <v>2477</v>
      </c>
      <c r="P634" s="7">
        <v>3.934676</v>
      </c>
      <c r="Q634" s="7">
        <v>2.86052266666667</v>
      </c>
      <c r="R634" s="7" t="s">
        <v>3206</v>
      </c>
      <c r="S634" s="7" t="s">
        <v>3207</v>
      </c>
      <c r="T634" s="7"/>
      <c r="U634" s="10"/>
    </row>
    <row r="635" ht="20" customHeight="1" spans="1:21">
      <c r="A635" s="4" t="s">
        <v>3837</v>
      </c>
      <c r="B635" s="5">
        <v>701</v>
      </c>
      <c r="C635" s="5">
        <v>1150</v>
      </c>
      <c r="D635" s="5" t="s">
        <v>3837</v>
      </c>
      <c r="E635" s="5">
        <v>0</v>
      </c>
      <c r="F635" s="5" t="s">
        <v>2476</v>
      </c>
      <c r="G635" s="5">
        <v>701</v>
      </c>
      <c r="H635" s="5">
        <v>1150</v>
      </c>
      <c r="I635" s="5">
        <v>0</v>
      </c>
      <c r="J635" s="5">
        <v>1</v>
      </c>
      <c r="K635" s="5">
        <v>450</v>
      </c>
      <c r="L635" s="5">
        <v>0</v>
      </c>
      <c r="M635" s="5">
        <v>-1.27879888345485</v>
      </c>
      <c r="N635" s="8">
        <v>1.00924502126437e-12</v>
      </c>
      <c r="O635" s="7" t="s">
        <v>2477</v>
      </c>
      <c r="P635" s="7">
        <v>1.30381766666667</v>
      </c>
      <c r="Q635" s="7">
        <v>0.716313666666667</v>
      </c>
      <c r="R635" s="7" t="s">
        <v>3206</v>
      </c>
      <c r="S635" s="7" t="s">
        <v>3207</v>
      </c>
      <c r="T635" s="7"/>
      <c r="U635" s="10"/>
    </row>
    <row r="636" ht="20" customHeight="1" spans="1:21">
      <c r="A636" s="4" t="s">
        <v>3838</v>
      </c>
      <c r="B636" s="5">
        <v>1951</v>
      </c>
      <c r="C636" s="5">
        <v>2150</v>
      </c>
      <c r="D636" s="5" t="s">
        <v>3838</v>
      </c>
      <c r="E636" s="5">
        <v>0</v>
      </c>
      <c r="F636" s="5" t="s">
        <v>2476</v>
      </c>
      <c r="G636" s="5">
        <v>1951</v>
      </c>
      <c r="H636" s="5">
        <v>2150</v>
      </c>
      <c r="I636" s="5">
        <v>0</v>
      </c>
      <c r="J636" s="5">
        <v>1</v>
      </c>
      <c r="K636" s="5">
        <v>200</v>
      </c>
      <c r="L636" s="5">
        <v>0</v>
      </c>
      <c r="M636" s="5">
        <v>1.0425733606836</v>
      </c>
      <c r="N636" s="8">
        <v>3.56936336554393e-6</v>
      </c>
      <c r="O636" s="7" t="s">
        <v>2481</v>
      </c>
      <c r="P636" s="7">
        <v>0.626643</v>
      </c>
      <c r="Q636" s="7">
        <v>0.0703943333333333</v>
      </c>
      <c r="R636" s="7" t="s">
        <v>3839</v>
      </c>
      <c r="S636" s="7" t="s">
        <v>3840</v>
      </c>
      <c r="T636" s="7"/>
      <c r="U636" s="10"/>
    </row>
    <row r="637" ht="20" customHeight="1" spans="1:21">
      <c r="A637" s="4" t="s">
        <v>3841</v>
      </c>
      <c r="B637" s="5">
        <v>2051</v>
      </c>
      <c r="C637" s="5">
        <v>2100</v>
      </c>
      <c r="D637" s="5" t="s">
        <v>3841</v>
      </c>
      <c r="E637" s="5">
        <v>0</v>
      </c>
      <c r="F637" s="5" t="s">
        <v>2476</v>
      </c>
      <c r="G637" s="5">
        <v>2051</v>
      </c>
      <c r="H637" s="5">
        <v>2100</v>
      </c>
      <c r="I637" s="5">
        <v>0</v>
      </c>
      <c r="J637" s="5">
        <v>1</v>
      </c>
      <c r="K637" s="5">
        <v>50</v>
      </c>
      <c r="L637" s="5">
        <v>0</v>
      </c>
      <c r="M637" s="5">
        <v>-1.43215847622201</v>
      </c>
      <c r="N637" s="8">
        <v>6.86596816529033e-17</v>
      </c>
      <c r="O637" s="7" t="s">
        <v>2477</v>
      </c>
      <c r="P637" s="7">
        <v>0.447120333333333</v>
      </c>
      <c r="Q637" s="7">
        <v>0.169295333333333</v>
      </c>
      <c r="R637" s="7" t="s">
        <v>3842</v>
      </c>
      <c r="S637" s="7" t="s">
        <v>3843</v>
      </c>
      <c r="T637" s="7"/>
      <c r="U637" s="10"/>
    </row>
    <row r="638" ht="20" customHeight="1" spans="1:21">
      <c r="A638" s="4" t="s">
        <v>3844</v>
      </c>
      <c r="B638" s="5">
        <v>2101</v>
      </c>
      <c r="C638" s="5">
        <v>2150</v>
      </c>
      <c r="D638" s="5" t="s">
        <v>3844</v>
      </c>
      <c r="E638" s="5">
        <v>0</v>
      </c>
      <c r="F638" s="5" t="s">
        <v>2476</v>
      </c>
      <c r="G638" s="5">
        <v>2101</v>
      </c>
      <c r="H638" s="5">
        <v>2150</v>
      </c>
      <c r="I638" s="5">
        <v>0</v>
      </c>
      <c r="J638" s="5">
        <v>1</v>
      </c>
      <c r="K638" s="5">
        <v>50</v>
      </c>
      <c r="L638" s="5">
        <v>0</v>
      </c>
      <c r="M638" s="5">
        <v>1.26745848262934</v>
      </c>
      <c r="N638" s="5">
        <v>0.00700558695374597</v>
      </c>
      <c r="O638" s="7" t="s">
        <v>2481</v>
      </c>
      <c r="P638" s="7">
        <v>104.683338333333</v>
      </c>
      <c r="Q638" s="7">
        <v>31.0844846666667</v>
      </c>
      <c r="R638" s="7" t="s">
        <v>3845</v>
      </c>
      <c r="S638" s="7" t="s">
        <v>3846</v>
      </c>
      <c r="T638" s="7"/>
      <c r="U638" s="10"/>
    </row>
    <row r="639" ht="20" customHeight="1" spans="1:21">
      <c r="A639" s="4" t="s">
        <v>3847</v>
      </c>
      <c r="B639" s="5">
        <v>751</v>
      </c>
      <c r="C639" s="5">
        <v>1100</v>
      </c>
      <c r="D639" s="5" t="s">
        <v>3847</v>
      </c>
      <c r="E639" s="5">
        <v>0</v>
      </c>
      <c r="F639" s="5" t="s">
        <v>2476</v>
      </c>
      <c r="G639" s="5">
        <v>751</v>
      </c>
      <c r="H639" s="5">
        <v>1100</v>
      </c>
      <c r="I639" s="5">
        <v>0</v>
      </c>
      <c r="J639" s="5">
        <v>1</v>
      </c>
      <c r="K639" s="5">
        <v>350</v>
      </c>
      <c r="L639" s="5">
        <v>0</v>
      </c>
      <c r="M639" s="5">
        <v>-1.17490793408045</v>
      </c>
      <c r="N639" s="8">
        <v>9.86679050474544e-8</v>
      </c>
      <c r="O639" s="7" t="s">
        <v>2477</v>
      </c>
      <c r="P639" s="7">
        <v>4.08771333333333</v>
      </c>
      <c r="Q639" s="7">
        <v>5.71385233333333</v>
      </c>
      <c r="R639" s="7" t="s">
        <v>3848</v>
      </c>
      <c r="S639" s="7" t="s">
        <v>3849</v>
      </c>
      <c r="T639" s="7"/>
      <c r="U639" s="10"/>
    </row>
    <row r="640" ht="20" customHeight="1" spans="1:21">
      <c r="A640" s="4" t="s">
        <v>3850</v>
      </c>
      <c r="B640" s="5">
        <v>601</v>
      </c>
      <c r="C640" s="5">
        <v>1000</v>
      </c>
      <c r="D640" s="5" t="s">
        <v>3850</v>
      </c>
      <c r="E640" s="5">
        <v>0</v>
      </c>
      <c r="F640" s="5" t="s">
        <v>2476</v>
      </c>
      <c r="G640" s="5">
        <v>601</v>
      </c>
      <c r="H640" s="5">
        <v>1000</v>
      </c>
      <c r="I640" s="5">
        <v>0</v>
      </c>
      <c r="J640" s="5">
        <v>1</v>
      </c>
      <c r="K640" s="5">
        <v>400</v>
      </c>
      <c r="L640" s="5">
        <v>0</v>
      </c>
      <c r="M640" s="5">
        <v>-1.1581739939054</v>
      </c>
      <c r="N640" s="8">
        <v>3.26943501179104e-7</v>
      </c>
      <c r="O640" s="7" t="s">
        <v>2477</v>
      </c>
      <c r="P640" s="7">
        <v>11.5789966666667</v>
      </c>
      <c r="Q640" s="7">
        <v>10.385467</v>
      </c>
      <c r="R640" s="7" t="s">
        <v>3848</v>
      </c>
      <c r="S640" s="7" t="s">
        <v>3849</v>
      </c>
      <c r="T640" s="7"/>
      <c r="U640" s="10"/>
    </row>
    <row r="641" ht="20" customHeight="1" spans="1:21">
      <c r="A641" s="4" t="s">
        <v>3851</v>
      </c>
      <c r="B641" s="5">
        <v>951</v>
      </c>
      <c r="C641" s="5">
        <v>1050</v>
      </c>
      <c r="D641" s="5" t="s">
        <v>3851</v>
      </c>
      <c r="E641" s="5">
        <v>0</v>
      </c>
      <c r="F641" s="5" t="s">
        <v>2476</v>
      </c>
      <c r="G641" s="5">
        <v>951</v>
      </c>
      <c r="H641" s="5">
        <v>1050</v>
      </c>
      <c r="I641" s="5">
        <v>0</v>
      </c>
      <c r="J641" s="5">
        <v>1</v>
      </c>
      <c r="K641" s="5">
        <v>100</v>
      </c>
      <c r="L641" s="5">
        <v>0</v>
      </c>
      <c r="M641" s="5">
        <v>-1.07104574738301</v>
      </c>
      <c r="N641" s="8">
        <v>1.48321910667675e-8</v>
      </c>
      <c r="O641" s="7" t="s">
        <v>2477</v>
      </c>
      <c r="P641" s="7">
        <v>28.9036126666667</v>
      </c>
      <c r="Q641" s="7">
        <v>14.6719546666667</v>
      </c>
      <c r="R641" s="7" t="s">
        <v>3852</v>
      </c>
      <c r="S641" s="7" t="s">
        <v>3853</v>
      </c>
      <c r="T641" s="7"/>
      <c r="U641" s="10"/>
    </row>
    <row r="642" ht="20" customHeight="1" spans="1:21">
      <c r="A642" s="4" t="s">
        <v>3854</v>
      </c>
      <c r="B642" s="5">
        <v>901</v>
      </c>
      <c r="C642" s="5">
        <v>975</v>
      </c>
      <c r="D642" s="5" t="s">
        <v>3854</v>
      </c>
      <c r="E642" s="5">
        <v>0</v>
      </c>
      <c r="F642" s="5" t="s">
        <v>2476</v>
      </c>
      <c r="G642" s="5">
        <v>901</v>
      </c>
      <c r="H642" s="5">
        <v>975</v>
      </c>
      <c r="I642" s="5">
        <v>0</v>
      </c>
      <c r="J642" s="5">
        <v>1</v>
      </c>
      <c r="K642" s="5">
        <v>75</v>
      </c>
      <c r="L642" s="5">
        <v>0</v>
      </c>
      <c r="M642" s="5">
        <v>-2.48722626817103</v>
      </c>
      <c r="N642" s="8">
        <v>2.21720825880536e-7</v>
      </c>
      <c r="O642" s="7" t="s">
        <v>2477</v>
      </c>
      <c r="P642" s="7">
        <v>12.3531186666667</v>
      </c>
      <c r="Q642" s="7">
        <v>27.5011036666667</v>
      </c>
      <c r="R642" s="7" t="s">
        <v>3855</v>
      </c>
      <c r="S642" s="7" t="s">
        <v>3856</v>
      </c>
      <c r="T642" s="7"/>
      <c r="U642" s="10"/>
    </row>
    <row r="643" ht="20" customHeight="1" spans="1:21">
      <c r="A643" s="4" t="s">
        <v>3857</v>
      </c>
      <c r="B643" s="5">
        <v>1501</v>
      </c>
      <c r="C643" s="5">
        <v>1600</v>
      </c>
      <c r="D643" s="5" t="s">
        <v>3857</v>
      </c>
      <c r="E643" s="5">
        <v>0</v>
      </c>
      <c r="F643" s="5" t="s">
        <v>2476</v>
      </c>
      <c r="G643" s="5">
        <v>1501</v>
      </c>
      <c r="H643" s="5">
        <v>1600</v>
      </c>
      <c r="I643" s="5">
        <v>0</v>
      </c>
      <c r="J643" s="5">
        <v>1</v>
      </c>
      <c r="K643" s="5">
        <v>100</v>
      </c>
      <c r="L643" s="5">
        <v>0</v>
      </c>
      <c r="M643" s="5">
        <v>-1.29343880323096</v>
      </c>
      <c r="N643" s="8">
        <v>3.20319446911537e-5</v>
      </c>
      <c r="O643" s="7" t="s">
        <v>2477</v>
      </c>
      <c r="P643" s="7">
        <v>20.0206416666667</v>
      </c>
      <c r="Q643" s="7">
        <v>13.582341</v>
      </c>
      <c r="R643" s="7" t="s">
        <v>3858</v>
      </c>
      <c r="S643" s="7" t="s">
        <v>3859</v>
      </c>
      <c r="T643" s="7"/>
      <c r="U643" s="10"/>
    </row>
    <row r="644" ht="20" customHeight="1" spans="1:21">
      <c r="A644" s="4" t="s">
        <v>3860</v>
      </c>
      <c r="B644" s="5">
        <v>2451</v>
      </c>
      <c r="C644" s="5">
        <v>2500</v>
      </c>
      <c r="D644" s="5" t="s">
        <v>3860</v>
      </c>
      <c r="E644" s="5">
        <v>0</v>
      </c>
      <c r="F644" s="5" t="s">
        <v>2476</v>
      </c>
      <c r="G644" s="5">
        <v>2451</v>
      </c>
      <c r="H644" s="5">
        <v>2500</v>
      </c>
      <c r="I644" s="5">
        <v>0</v>
      </c>
      <c r="J644" s="5">
        <v>1</v>
      </c>
      <c r="K644" s="5">
        <v>50</v>
      </c>
      <c r="L644" s="5">
        <v>0</v>
      </c>
      <c r="M644" s="5">
        <v>-1.20319149304148</v>
      </c>
      <c r="N644" s="5">
        <v>0.00459325061634429</v>
      </c>
      <c r="O644" s="7" t="s">
        <v>2477</v>
      </c>
      <c r="P644" s="7">
        <v>6.500675</v>
      </c>
      <c r="Q644" s="7">
        <v>2.49957966666667</v>
      </c>
      <c r="R644" s="7" t="s">
        <v>3861</v>
      </c>
      <c r="S644" s="7" t="s">
        <v>3862</v>
      </c>
      <c r="T644" s="7"/>
      <c r="U644" s="10"/>
    </row>
    <row r="645" ht="20" customHeight="1" spans="1:21">
      <c r="A645" s="4" t="s">
        <v>3863</v>
      </c>
      <c r="B645" s="5">
        <v>1101</v>
      </c>
      <c r="C645" s="5">
        <v>1150</v>
      </c>
      <c r="D645" s="5" t="s">
        <v>3863</v>
      </c>
      <c r="E645" s="5">
        <v>0</v>
      </c>
      <c r="F645" s="5" t="s">
        <v>2476</v>
      </c>
      <c r="G645" s="5">
        <v>1101</v>
      </c>
      <c r="H645" s="5">
        <v>1150</v>
      </c>
      <c r="I645" s="5">
        <v>0</v>
      </c>
      <c r="J645" s="5">
        <v>1</v>
      </c>
      <c r="K645" s="5">
        <v>50</v>
      </c>
      <c r="L645" s="5">
        <v>0</v>
      </c>
      <c r="M645" s="5">
        <v>-1.13756157286016</v>
      </c>
      <c r="N645" s="8">
        <v>9.8902078718881e-28</v>
      </c>
      <c r="O645" s="7" t="s">
        <v>2477</v>
      </c>
      <c r="P645" s="7">
        <v>24.6574166666667</v>
      </c>
      <c r="Q645" s="7">
        <v>19.9406676666667</v>
      </c>
      <c r="R645" s="7" t="s">
        <v>2603</v>
      </c>
      <c r="S645" s="7" t="s">
        <v>2604</v>
      </c>
      <c r="T645" s="7"/>
      <c r="U645" s="10"/>
    </row>
    <row r="646" ht="20" customHeight="1" spans="1:21">
      <c r="A646" s="4" t="s">
        <v>3863</v>
      </c>
      <c r="B646" s="5">
        <v>751</v>
      </c>
      <c r="C646" s="5">
        <v>800</v>
      </c>
      <c r="D646" s="5" t="s">
        <v>3863</v>
      </c>
      <c r="E646" s="5">
        <v>0</v>
      </c>
      <c r="F646" s="5" t="s">
        <v>2476</v>
      </c>
      <c r="G646" s="5">
        <v>751</v>
      </c>
      <c r="H646" s="5">
        <v>800</v>
      </c>
      <c r="I646" s="5">
        <v>0</v>
      </c>
      <c r="J646" s="5">
        <v>1</v>
      </c>
      <c r="K646" s="5">
        <v>50</v>
      </c>
      <c r="L646" s="5">
        <v>0</v>
      </c>
      <c r="M646" s="5">
        <v>-1.11157453155516</v>
      </c>
      <c r="N646" s="8">
        <v>4.53062720049943e-12</v>
      </c>
      <c r="O646" s="7" t="s">
        <v>2477</v>
      </c>
      <c r="P646" s="7">
        <v>24.6574166666667</v>
      </c>
      <c r="Q646" s="7">
        <v>19.9406676666667</v>
      </c>
      <c r="R646" s="7" t="s">
        <v>2603</v>
      </c>
      <c r="S646" s="7" t="s">
        <v>2604</v>
      </c>
      <c r="T646" s="7"/>
      <c r="U646" s="10"/>
    </row>
    <row r="647" ht="20" customHeight="1" spans="1:21">
      <c r="A647" s="4" t="s">
        <v>3864</v>
      </c>
      <c r="B647" s="5">
        <v>751</v>
      </c>
      <c r="C647" s="5">
        <v>850</v>
      </c>
      <c r="D647" s="5" t="s">
        <v>3864</v>
      </c>
      <c r="E647" s="5">
        <v>0</v>
      </c>
      <c r="F647" s="5" t="s">
        <v>2476</v>
      </c>
      <c r="G647" s="5">
        <v>751</v>
      </c>
      <c r="H647" s="5">
        <v>850</v>
      </c>
      <c r="I647" s="5">
        <v>0</v>
      </c>
      <c r="J647" s="5">
        <v>1</v>
      </c>
      <c r="K647" s="5">
        <v>100</v>
      </c>
      <c r="L647" s="5">
        <v>0</v>
      </c>
      <c r="M647" s="5">
        <v>-1.15728724113306</v>
      </c>
      <c r="N647" s="8">
        <v>8.75879399621845e-34</v>
      </c>
      <c r="O647" s="7" t="s">
        <v>2477</v>
      </c>
      <c r="P647" s="7">
        <v>1.39766466666667</v>
      </c>
      <c r="Q647" s="7">
        <v>0.963342</v>
      </c>
      <c r="R647" s="7" t="s">
        <v>2603</v>
      </c>
      <c r="S647" s="7" t="s">
        <v>2604</v>
      </c>
      <c r="T647" s="7"/>
      <c r="U647" s="10"/>
    </row>
    <row r="648" ht="20" customHeight="1" spans="1:21">
      <c r="A648" s="4" t="s">
        <v>3865</v>
      </c>
      <c r="B648" s="5">
        <v>1151</v>
      </c>
      <c r="C648" s="5">
        <v>1200</v>
      </c>
      <c r="D648" s="5" t="s">
        <v>3865</v>
      </c>
      <c r="E648" s="5">
        <v>0</v>
      </c>
      <c r="F648" s="5" t="s">
        <v>2476</v>
      </c>
      <c r="G648" s="5">
        <v>1151</v>
      </c>
      <c r="H648" s="5">
        <v>1200</v>
      </c>
      <c r="I648" s="5">
        <v>0</v>
      </c>
      <c r="J648" s="5">
        <v>1</v>
      </c>
      <c r="K648" s="5">
        <v>50</v>
      </c>
      <c r="L648" s="5">
        <v>0</v>
      </c>
      <c r="M648" s="5">
        <v>-1.13233793996826</v>
      </c>
      <c r="N648" s="8">
        <v>6.47539688318433e-27</v>
      </c>
      <c r="O648" s="7" t="s">
        <v>2477</v>
      </c>
      <c r="P648" s="7">
        <v>0.363697333333333</v>
      </c>
      <c r="Q648" s="7">
        <v>0.571302666666667</v>
      </c>
      <c r="R648" s="7" t="s">
        <v>2603</v>
      </c>
      <c r="S648" s="7" t="s">
        <v>2604</v>
      </c>
      <c r="T648" s="7"/>
      <c r="U648" s="10"/>
    </row>
    <row r="649" ht="20" customHeight="1" spans="1:21">
      <c r="A649" s="4" t="s">
        <v>3865</v>
      </c>
      <c r="B649" s="5">
        <v>801</v>
      </c>
      <c r="C649" s="5">
        <v>850</v>
      </c>
      <c r="D649" s="5" t="s">
        <v>3865</v>
      </c>
      <c r="E649" s="5">
        <v>0</v>
      </c>
      <c r="F649" s="5" t="s">
        <v>2476</v>
      </c>
      <c r="G649" s="5">
        <v>801</v>
      </c>
      <c r="H649" s="5">
        <v>850</v>
      </c>
      <c r="I649" s="5">
        <v>0</v>
      </c>
      <c r="J649" s="5">
        <v>1</v>
      </c>
      <c r="K649" s="5">
        <v>50</v>
      </c>
      <c r="L649" s="5">
        <v>0</v>
      </c>
      <c r="M649" s="5">
        <v>-1.15001700490509</v>
      </c>
      <c r="N649" s="8">
        <v>2.48018792926671e-13</v>
      </c>
      <c r="O649" s="7" t="s">
        <v>2477</v>
      </c>
      <c r="P649" s="7">
        <v>0.363697333333333</v>
      </c>
      <c r="Q649" s="7">
        <v>0.571302666666667</v>
      </c>
      <c r="R649" s="7" t="s">
        <v>2603</v>
      </c>
      <c r="S649" s="7" t="s">
        <v>2604</v>
      </c>
      <c r="T649" s="7"/>
      <c r="U649" s="10"/>
    </row>
    <row r="650" ht="20" customHeight="1" spans="1:21">
      <c r="A650" s="4" t="s">
        <v>3866</v>
      </c>
      <c r="B650" s="5">
        <v>351</v>
      </c>
      <c r="C650" s="5">
        <v>400</v>
      </c>
      <c r="D650" s="5" t="s">
        <v>3866</v>
      </c>
      <c r="E650" s="5">
        <v>0</v>
      </c>
      <c r="F650" s="5" t="s">
        <v>2476</v>
      </c>
      <c r="G650" s="5">
        <v>351</v>
      </c>
      <c r="H650" s="5">
        <v>400</v>
      </c>
      <c r="I650" s="5">
        <v>0</v>
      </c>
      <c r="J650" s="5">
        <v>1</v>
      </c>
      <c r="K650" s="5">
        <v>50</v>
      </c>
      <c r="L650" s="5">
        <v>0</v>
      </c>
      <c r="M650" s="5">
        <v>1.39825734544287</v>
      </c>
      <c r="N650" s="5">
        <v>0.0136673153977374</v>
      </c>
      <c r="O650" s="7" t="s">
        <v>2481</v>
      </c>
      <c r="P650" s="7">
        <v>616.887893333333</v>
      </c>
      <c r="Q650" s="7">
        <v>139.62329</v>
      </c>
      <c r="R650" s="7" t="s">
        <v>3867</v>
      </c>
      <c r="S650" s="7" t="s">
        <v>2781</v>
      </c>
      <c r="T650" s="7"/>
      <c r="U650" s="10"/>
    </row>
    <row r="651" ht="20" customHeight="1" spans="1:21">
      <c r="A651" s="4" t="s">
        <v>3868</v>
      </c>
      <c r="B651" s="5">
        <v>901</v>
      </c>
      <c r="C651" s="5">
        <v>1000</v>
      </c>
      <c r="D651" s="5" t="s">
        <v>3868</v>
      </c>
      <c r="E651" s="5">
        <v>0</v>
      </c>
      <c r="F651" s="5" t="s">
        <v>2476</v>
      </c>
      <c r="G651" s="5">
        <v>901</v>
      </c>
      <c r="H651" s="5">
        <v>1000</v>
      </c>
      <c r="I651" s="5">
        <v>0</v>
      </c>
      <c r="J651" s="5">
        <v>1</v>
      </c>
      <c r="K651" s="5">
        <v>100</v>
      </c>
      <c r="L651" s="5">
        <v>0</v>
      </c>
      <c r="M651" s="5">
        <v>1.59420662829851</v>
      </c>
      <c r="N651" s="8">
        <v>2.31055160944534e-12</v>
      </c>
      <c r="O651" s="7" t="s">
        <v>2481</v>
      </c>
      <c r="P651" s="7">
        <v>14.882634</v>
      </c>
      <c r="Q651" s="7">
        <v>4.40283733333333</v>
      </c>
      <c r="R651" s="7" t="s">
        <v>3869</v>
      </c>
      <c r="S651" s="7" t="s">
        <v>3870</v>
      </c>
      <c r="T651" s="7"/>
      <c r="U651" s="10"/>
    </row>
    <row r="652" ht="20" customHeight="1" spans="1:21">
      <c r="A652" s="4" t="s">
        <v>3871</v>
      </c>
      <c r="B652" s="5">
        <v>6651</v>
      </c>
      <c r="C652" s="5">
        <v>6750</v>
      </c>
      <c r="D652" s="5" t="s">
        <v>3871</v>
      </c>
      <c r="E652" s="5">
        <v>0</v>
      </c>
      <c r="F652" s="5" t="s">
        <v>2476</v>
      </c>
      <c r="G652" s="5">
        <v>6651</v>
      </c>
      <c r="H652" s="5">
        <v>6750</v>
      </c>
      <c r="I652" s="5">
        <v>0</v>
      </c>
      <c r="J652" s="5">
        <v>1</v>
      </c>
      <c r="K652" s="5">
        <v>100</v>
      </c>
      <c r="L652" s="5">
        <v>0</v>
      </c>
      <c r="M652" s="5">
        <v>-1.5819601406731</v>
      </c>
      <c r="N652" s="5">
        <v>0.000334403869742458</v>
      </c>
      <c r="O652" s="7" t="s">
        <v>2477</v>
      </c>
      <c r="P652" s="7">
        <v>45.9672463333333</v>
      </c>
      <c r="Q652" s="7">
        <v>46.4295353333333</v>
      </c>
      <c r="R652" s="7" t="s">
        <v>3872</v>
      </c>
      <c r="S652" s="7" t="s">
        <v>3873</v>
      </c>
      <c r="T652" s="7"/>
      <c r="U652" s="10"/>
    </row>
    <row r="653" ht="20" customHeight="1" spans="1:21">
      <c r="A653" s="4" t="s">
        <v>3874</v>
      </c>
      <c r="B653" s="5">
        <v>101</v>
      </c>
      <c r="C653" s="5">
        <v>150</v>
      </c>
      <c r="D653" s="5" t="s">
        <v>3874</v>
      </c>
      <c r="E653" s="5">
        <v>0</v>
      </c>
      <c r="F653" s="5" t="s">
        <v>2476</v>
      </c>
      <c r="G653" s="5">
        <v>101</v>
      </c>
      <c r="H653" s="5">
        <v>150</v>
      </c>
      <c r="I653" s="5">
        <v>0</v>
      </c>
      <c r="J653" s="5">
        <v>1</v>
      </c>
      <c r="K653" s="5">
        <v>50</v>
      </c>
      <c r="L653" s="5">
        <v>0</v>
      </c>
      <c r="M653" s="5">
        <v>-1.41186323769873</v>
      </c>
      <c r="N653" s="5">
        <v>0.0478099801444854</v>
      </c>
      <c r="O653" s="7" t="s">
        <v>2477</v>
      </c>
      <c r="P653" s="7">
        <v>2.179864</v>
      </c>
      <c r="Q653" s="7">
        <v>0.795688</v>
      </c>
      <c r="R653" s="7" t="s">
        <v>3875</v>
      </c>
      <c r="S653" s="7" t="s">
        <v>3876</v>
      </c>
      <c r="T653" s="7"/>
      <c r="U653" s="10"/>
    </row>
    <row r="654" ht="20" customHeight="1" spans="1:21">
      <c r="A654" s="4" t="s">
        <v>3877</v>
      </c>
      <c r="B654" s="5">
        <v>601</v>
      </c>
      <c r="C654" s="5">
        <v>650</v>
      </c>
      <c r="D654" s="5" t="s">
        <v>3877</v>
      </c>
      <c r="E654" s="5">
        <v>0</v>
      </c>
      <c r="F654" s="5" t="s">
        <v>2476</v>
      </c>
      <c r="G654" s="5">
        <v>601</v>
      </c>
      <c r="H654" s="5">
        <v>650</v>
      </c>
      <c r="I654" s="5">
        <v>0</v>
      </c>
      <c r="J654" s="5">
        <v>1</v>
      </c>
      <c r="K654" s="5">
        <v>50</v>
      </c>
      <c r="L654" s="5">
        <v>0</v>
      </c>
      <c r="M654" s="5">
        <v>-1.19976868588017</v>
      </c>
      <c r="N654" s="5">
        <v>0.0028421747149925</v>
      </c>
      <c r="O654" s="7" t="s">
        <v>2477</v>
      </c>
      <c r="P654" s="7">
        <v>1.72584466666667</v>
      </c>
      <c r="Q654" s="7">
        <v>1.925696</v>
      </c>
      <c r="R654" s="7" t="s">
        <v>2970</v>
      </c>
      <c r="S654" s="7" t="s">
        <v>2971</v>
      </c>
      <c r="T654" s="7"/>
      <c r="U654" s="10"/>
    </row>
    <row r="655" ht="20" customHeight="1" spans="1:21">
      <c r="A655" s="4" t="s">
        <v>3878</v>
      </c>
      <c r="B655" s="5">
        <v>1201</v>
      </c>
      <c r="C655" s="5">
        <v>1300</v>
      </c>
      <c r="D655" s="5" t="s">
        <v>3878</v>
      </c>
      <c r="E655" s="5">
        <v>0</v>
      </c>
      <c r="F655" s="5" t="s">
        <v>2476</v>
      </c>
      <c r="G655" s="5">
        <v>1201</v>
      </c>
      <c r="H655" s="5">
        <v>1300</v>
      </c>
      <c r="I655" s="5">
        <v>0</v>
      </c>
      <c r="J655" s="5">
        <v>1</v>
      </c>
      <c r="K655" s="5">
        <v>100</v>
      </c>
      <c r="L655" s="5">
        <v>0</v>
      </c>
      <c r="M655" s="5">
        <v>1.03162391292221</v>
      </c>
      <c r="N655" s="5">
        <v>0.00139179882925134</v>
      </c>
      <c r="O655" s="7" t="s">
        <v>2481</v>
      </c>
      <c r="P655" s="7">
        <v>0</v>
      </c>
      <c r="Q655" s="7">
        <v>0.124626666666667</v>
      </c>
      <c r="R655" s="7" t="s">
        <v>3879</v>
      </c>
      <c r="S655" s="7" t="s">
        <v>3880</v>
      </c>
      <c r="T655" s="7"/>
      <c r="U655" s="10"/>
    </row>
    <row r="656" ht="20" customHeight="1" spans="1:21">
      <c r="A656" s="4" t="s">
        <v>3881</v>
      </c>
      <c r="B656" s="5">
        <v>1301</v>
      </c>
      <c r="C656" s="5">
        <v>1350</v>
      </c>
      <c r="D656" s="5" t="s">
        <v>3881</v>
      </c>
      <c r="E656" s="5">
        <v>0</v>
      </c>
      <c r="F656" s="5" t="s">
        <v>2476</v>
      </c>
      <c r="G656" s="5">
        <v>1301</v>
      </c>
      <c r="H656" s="5">
        <v>1350</v>
      </c>
      <c r="I656" s="5">
        <v>0</v>
      </c>
      <c r="J656" s="5">
        <v>1</v>
      </c>
      <c r="K656" s="5">
        <v>50</v>
      </c>
      <c r="L656" s="5">
        <v>0</v>
      </c>
      <c r="M656" s="5">
        <v>1.10180487900855</v>
      </c>
      <c r="N656" s="5">
        <v>0.00154537947326708</v>
      </c>
      <c r="O656" s="7" t="s">
        <v>2481</v>
      </c>
      <c r="P656" s="7">
        <v>0.165889</v>
      </c>
      <c r="Q656" s="7">
        <v>0.0211173333333333</v>
      </c>
      <c r="R656" s="7" t="s">
        <v>3879</v>
      </c>
      <c r="S656" s="7" t="s">
        <v>3880</v>
      </c>
      <c r="T656" s="7"/>
      <c r="U656" s="10"/>
    </row>
    <row r="657" ht="20" customHeight="1" spans="1:21">
      <c r="A657" s="4" t="s">
        <v>3882</v>
      </c>
      <c r="B657" s="5">
        <v>4701</v>
      </c>
      <c r="C657" s="5">
        <v>4900</v>
      </c>
      <c r="D657" s="5" t="s">
        <v>3882</v>
      </c>
      <c r="E657" s="5">
        <v>0</v>
      </c>
      <c r="F657" s="5" t="s">
        <v>2476</v>
      </c>
      <c r="G657" s="5">
        <v>4701</v>
      </c>
      <c r="H657" s="5">
        <v>4900</v>
      </c>
      <c r="I657" s="5">
        <v>0</v>
      </c>
      <c r="J657" s="5">
        <v>1</v>
      </c>
      <c r="K657" s="5">
        <v>200</v>
      </c>
      <c r="L657" s="5">
        <v>0</v>
      </c>
      <c r="M657" s="5">
        <v>-1.17044594117195</v>
      </c>
      <c r="N657" s="8">
        <v>5.54405661896999e-5</v>
      </c>
      <c r="O657" s="7" t="s">
        <v>2477</v>
      </c>
      <c r="P657" s="7">
        <v>1.47827366666667</v>
      </c>
      <c r="Q657" s="7">
        <v>1.40672333333333</v>
      </c>
      <c r="R657" s="7" t="s">
        <v>3146</v>
      </c>
      <c r="S657" s="7" t="s">
        <v>3147</v>
      </c>
      <c r="T657" s="7"/>
      <c r="U657" s="10"/>
    </row>
    <row r="658" ht="20" customHeight="1" spans="1:21">
      <c r="A658" s="4" t="s">
        <v>3883</v>
      </c>
      <c r="B658" s="5">
        <v>1401</v>
      </c>
      <c r="C658" s="5">
        <v>1450</v>
      </c>
      <c r="D658" s="5" t="s">
        <v>3883</v>
      </c>
      <c r="E658" s="5">
        <v>0</v>
      </c>
      <c r="F658" s="5" t="s">
        <v>2476</v>
      </c>
      <c r="G658" s="5">
        <v>1401</v>
      </c>
      <c r="H658" s="5">
        <v>1450</v>
      </c>
      <c r="I658" s="5">
        <v>0</v>
      </c>
      <c r="J658" s="5">
        <v>1</v>
      </c>
      <c r="K658" s="5">
        <v>50</v>
      </c>
      <c r="L658" s="5">
        <v>0</v>
      </c>
      <c r="M658" s="5">
        <v>1.01867635731596</v>
      </c>
      <c r="N658" s="5">
        <v>0.0418614517450478</v>
      </c>
      <c r="O658" s="7" t="s">
        <v>2481</v>
      </c>
      <c r="P658" s="7">
        <v>1.02699533333333</v>
      </c>
      <c r="Q658" s="7">
        <v>0.324157333333333</v>
      </c>
      <c r="R658" s="7" t="s">
        <v>3884</v>
      </c>
      <c r="S658" s="7" t="s">
        <v>3885</v>
      </c>
      <c r="T658" s="7"/>
      <c r="U658" s="10"/>
    </row>
    <row r="659" ht="20" customHeight="1" spans="1:21">
      <c r="A659" s="4" t="s">
        <v>3886</v>
      </c>
      <c r="B659" s="5">
        <v>1651</v>
      </c>
      <c r="C659" s="5">
        <v>1750</v>
      </c>
      <c r="D659" s="5" t="s">
        <v>3886</v>
      </c>
      <c r="E659" s="5">
        <v>0</v>
      </c>
      <c r="F659" s="5" t="s">
        <v>2476</v>
      </c>
      <c r="G659" s="5">
        <v>1651</v>
      </c>
      <c r="H659" s="5">
        <v>1750</v>
      </c>
      <c r="I659" s="5">
        <v>0</v>
      </c>
      <c r="J659" s="5">
        <v>1</v>
      </c>
      <c r="K659" s="5">
        <v>100</v>
      </c>
      <c r="L659" s="5">
        <v>0</v>
      </c>
      <c r="M659" s="5">
        <v>-1.66833579785758</v>
      </c>
      <c r="N659" s="8">
        <v>5.83640479839287e-28</v>
      </c>
      <c r="O659" s="7" t="s">
        <v>2477</v>
      </c>
      <c r="P659" s="7">
        <v>1.12735066666667</v>
      </c>
      <c r="Q659" s="7">
        <v>0.634461333333333</v>
      </c>
      <c r="R659" s="7" t="s">
        <v>3033</v>
      </c>
      <c r="S659" s="7" t="s">
        <v>3034</v>
      </c>
      <c r="T659" s="7"/>
      <c r="U659" s="10"/>
    </row>
    <row r="660" ht="20" customHeight="1" spans="1:21">
      <c r="A660" s="4" t="s">
        <v>3887</v>
      </c>
      <c r="B660" s="5">
        <v>2351</v>
      </c>
      <c r="C660" s="5">
        <v>2400</v>
      </c>
      <c r="D660" s="5" t="s">
        <v>3887</v>
      </c>
      <c r="E660" s="5">
        <v>0</v>
      </c>
      <c r="F660" s="5" t="s">
        <v>2476</v>
      </c>
      <c r="G660" s="5">
        <v>2351</v>
      </c>
      <c r="H660" s="5">
        <v>2400</v>
      </c>
      <c r="I660" s="5">
        <v>0</v>
      </c>
      <c r="J660" s="5">
        <v>1</v>
      </c>
      <c r="K660" s="5">
        <v>50</v>
      </c>
      <c r="L660" s="5">
        <v>0</v>
      </c>
      <c r="M660" s="5">
        <v>1.51376256905941</v>
      </c>
      <c r="N660" s="8">
        <v>5.53016738596253e-10</v>
      </c>
      <c r="O660" s="7" t="s">
        <v>2481</v>
      </c>
      <c r="P660" s="7">
        <v>0</v>
      </c>
      <c r="Q660" s="7">
        <v>0.026177</v>
      </c>
      <c r="R660" s="7" t="s">
        <v>3888</v>
      </c>
      <c r="S660" s="7" t="s">
        <v>3889</v>
      </c>
      <c r="T660" s="7"/>
      <c r="U660" s="10"/>
    </row>
    <row r="661" ht="20" customHeight="1" spans="1:21">
      <c r="A661" s="4" t="s">
        <v>3890</v>
      </c>
      <c r="B661" s="5">
        <v>2401</v>
      </c>
      <c r="C661" s="5">
        <v>2450</v>
      </c>
      <c r="D661" s="5" t="s">
        <v>3890</v>
      </c>
      <c r="E661" s="5">
        <v>0</v>
      </c>
      <c r="F661" s="5" t="s">
        <v>2476</v>
      </c>
      <c r="G661" s="5">
        <v>2401</v>
      </c>
      <c r="H661" s="5">
        <v>2450</v>
      </c>
      <c r="I661" s="5">
        <v>0</v>
      </c>
      <c r="J661" s="5">
        <v>1</v>
      </c>
      <c r="K661" s="5">
        <v>50</v>
      </c>
      <c r="L661" s="5">
        <v>0</v>
      </c>
      <c r="M661" s="5">
        <v>1.39288181240316</v>
      </c>
      <c r="N661" s="8">
        <v>3.89859655527083e-5</v>
      </c>
      <c r="O661" s="7" t="s">
        <v>2481</v>
      </c>
      <c r="P661" s="7">
        <v>4.89477</v>
      </c>
      <c r="Q661" s="7">
        <v>0.367248</v>
      </c>
      <c r="R661" s="7" t="s">
        <v>3888</v>
      </c>
      <c r="S661" s="7" t="s">
        <v>3889</v>
      </c>
      <c r="T661" s="7"/>
      <c r="U661" s="10"/>
    </row>
    <row r="662" ht="20" customHeight="1" spans="1:21">
      <c r="A662" s="4" t="s">
        <v>3891</v>
      </c>
      <c r="B662" s="5">
        <v>1801</v>
      </c>
      <c r="C662" s="5">
        <v>1850</v>
      </c>
      <c r="D662" s="5" t="s">
        <v>3891</v>
      </c>
      <c r="E662" s="5">
        <v>0</v>
      </c>
      <c r="F662" s="5" t="s">
        <v>2476</v>
      </c>
      <c r="G662" s="5">
        <v>1801</v>
      </c>
      <c r="H662" s="5">
        <v>1850</v>
      </c>
      <c r="I662" s="5">
        <v>0</v>
      </c>
      <c r="J662" s="5">
        <v>1</v>
      </c>
      <c r="K662" s="5">
        <v>50</v>
      </c>
      <c r="L662" s="5">
        <v>0</v>
      </c>
      <c r="M662" s="5">
        <v>-1.24189142001443</v>
      </c>
      <c r="N662" s="5">
        <v>0.000211017613268868</v>
      </c>
      <c r="O662" s="7" t="s">
        <v>2477</v>
      </c>
      <c r="P662" s="7">
        <v>7.27422966666667</v>
      </c>
      <c r="Q662" s="7">
        <v>2.86691766666667</v>
      </c>
      <c r="R662" s="7" t="s">
        <v>3892</v>
      </c>
      <c r="S662" s="7" t="s">
        <v>3893</v>
      </c>
      <c r="T662" s="7"/>
      <c r="U662" s="10"/>
    </row>
    <row r="663" ht="20" customHeight="1" spans="1:21">
      <c r="A663" s="4" t="s">
        <v>3894</v>
      </c>
      <c r="B663" s="5">
        <v>5051</v>
      </c>
      <c r="C663" s="5">
        <v>5100</v>
      </c>
      <c r="D663" s="5" t="s">
        <v>3894</v>
      </c>
      <c r="E663" s="5">
        <v>0</v>
      </c>
      <c r="F663" s="5" t="s">
        <v>2476</v>
      </c>
      <c r="G663" s="5">
        <v>5051</v>
      </c>
      <c r="H663" s="5">
        <v>5100</v>
      </c>
      <c r="I663" s="5">
        <v>0</v>
      </c>
      <c r="J663" s="5">
        <v>1</v>
      </c>
      <c r="K663" s="5">
        <v>50</v>
      </c>
      <c r="L663" s="5">
        <v>0</v>
      </c>
      <c r="M663" s="5">
        <v>-1.4819080079758</v>
      </c>
      <c r="N663" s="5">
        <v>0.0190134304601738</v>
      </c>
      <c r="O663" s="7" t="s">
        <v>2477</v>
      </c>
      <c r="P663" s="7">
        <v>13.538204</v>
      </c>
      <c r="Q663" s="7">
        <v>18.931437</v>
      </c>
      <c r="R663" s="7" t="s">
        <v>3167</v>
      </c>
      <c r="S663" s="7" t="s">
        <v>3168</v>
      </c>
      <c r="T663" s="7"/>
      <c r="U663" s="10"/>
    </row>
    <row r="664" ht="20" customHeight="1" spans="1:21">
      <c r="A664" s="4" t="s">
        <v>3895</v>
      </c>
      <c r="B664" s="5">
        <v>2301</v>
      </c>
      <c r="C664" s="5">
        <v>2400</v>
      </c>
      <c r="D664" s="5" t="s">
        <v>3895</v>
      </c>
      <c r="E664" s="5">
        <v>0</v>
      </c>
      <c r="F664" s="5" t="s">
        <v>2476</v>
      </c>
      <c r="G664" s="5">
        <v>2301</v>
      </c>
      <c r="H664" s="5">
        <v>2400</v>
      </c>
      <c r="I664" s="5">
        <v>0</v>
      </c>
      <c r="J664" s="5">
        <v>1</v>
      </c>
      <c r="K664" s="5">
        <v>100</v>
      </c>
      <c r="L664" s="5">
        <v>0</v>
      </c>
      <c r="M664" s="5">
        <v>-1.40473144091866</v>
      </c>
      <c r="N664" s="5">
        <v>0.000343829470531121</v>
      </c>
      <c r="O664" s="7" t="s">
        <v>2477</v>
      </c>
      <c r="P664" s="7">
        <v>2.87609333333333</v>
      </c>
      <c r="Q664" s="7">
        <v>2.786941</v>
      </c>
      <c r="R664" s="7" t="s">
        <v>3896</v>
      </c>
      <c r="S664" s="7" t="s">
        <v>3897</v>
      </c>
      <c r="T664" s="7"/>
      <c r="U664" s="10"/>
    </row>
    <row r="665" ht="20" customHeight="1" spans="1:21">
      <c r="A665" s="4" t="s">
        <v>3898</v>
      </c>
      <c r="B665" s="5">
        <v>1451</v>
      </c>
      <c r="C665" s="5">
        <v>1550</v>
      </c>
      <c r="D665" s="5" t="s">
        <v>3898</v>
      </c>
      <c r="E665" s="5">
        <v>0</v>
      </c>
      <c r="F665" s="5" t="s">
        <v>2476</v>
      </c>
      <c r="G665" s="5">
        <v>1451</v>
      </c>
      <c r="H665" s="5">
        <v>1550</v>
      </c>
      <c r="I665" s="5">
        <v>0</v>
      </c>
      <c r="J665" s="5">
        <v>1</v>
      </c>
      <c r="K665" s="5">
        <v>100</v>
      </c>
      <c r="L665" s="5">
        <v>0</v>
      </c>
      <c r="M665" s="5">
        <v>-1.62638430611985</v>
      </c>
      <c r="N665" s="8">
        <v>7.80870502648106e-6</v>
      </c>
      <c r="O665" s="7" t="s">
        <v>2477</v>
      </c>
      <c r="P665" s="7">
        <v>21.6941113333333</v>
      </c>
      <c r="Q665" s="7">
        <v>17.7384483333333</v>
      </c>
      <c r="R665" s="7" t="s">
        <v>3896</v>
      </c>
      <c r="S665" s="7" t="s">
        <v>3897</v>
      </c>
      <c r="T665" s="7"/>
      <c r="U665" s="10"/>
    </row>
    <row r="666" ht="20" customHeight="1" spans="1:21">
      <c r="A666" s="4" t="s">
        <v>3899</v>
      </c>
      <c r="B666" s="5">
        <v>2201</v>
      </c>
      <c r="C666" s="5">
        <v>2250</v>
      </c>
      <c r="D666" s="5" t="s">
        <v>3899</v>
      </c>
      <c r="E666" s="5">
        <v>0</v>
      </c>
      <c r="F666" s="5" t="s">
        <v>2476</v>
      </c>
      <c r="G666" s="5">
        <v>2201</v>
      </c>
      <c r="H666" s="5">
        <v>2250</v>
      </c>
      <c r="I666" s="5">
        <v>0</v>
      </c>
      <c r="J666" s="5">
        <v>1</v>
      </c>
      <c r="K666" s="5">
        <v>50</v>
      </c>
      <c r="L666" s="5">
        <v>0</v>
      </c>
      <c r="M666" s="5">
        <v>-1.89893122124196</v>
      </c>
      <c r="N666" s="8">
        <v>2.95340987997176e-7</v>
      </c>
      <c r="O666" s="7" t="s">
        <v>2477</v>
      </c>
      <c r="P666" s="7">
        <v>4.01420966666667</v>
      </c>
      <c r="Q666" s="7">
        <v>3.866435</v>
      </c>
      <c r="R666" s="7" t="s">
        <v>3896</v>
      </c>
      <c r="S666" s="7" t="s">
        <v>3897</v>
      </c>
      <c r="T666" s="7"/>
      <c r="U666" s="10"/>
    </row>
    <row r="667" ht="20" customHeight="1" spans="1:21">
      <c r="A667" s="4" t="s">
        <v>3900</v>
      </c>
      <c r="B667" s="5">
        <v>2351</v>
      </c>
      <c r="C667" s="5">
        <v>2450</v>
      </c>
      <c r="D667" s="5" t="s">
        <v>3900</v>
      </c>
      <c r="E667" s="5">
        <v>0</v>
      </c>
      <c r="F667" s="5" t="s">
        <v>2476</v>
      </c>
      <c r="G667" s="5">
        <v>2351</v>
      </c>
      <c r="H667" s="5">
        <v>2450</v>
      </c>
      <c r="I667" s="5">
        <v>0</v>
      </c>
      <c r="J667" s="5">
        <v>1</v>
      </c>
      <c r="K667" s="5">
        <v>100</v>
      </c>
      <c r="L667" s="5">
        <v>0</v>
      </c>
      <c r="M667" s="5">
        <v>-1.40449167952283</v>
      </c>
      <c r="N667" s="5">
        <v>0.000381853204123591</v>
      </c>
      <c r="O667" s="7" t="s">
        <v>2477</v>
      </c>
      <c r="P667" s="7">
        <v>0.883381666666667</v>
      </c>
      <c r="Q667" s="7">
        <v>0.704176666666667</v>
      </c>
      <c r="R667" s="7" t="s">
        <v>3896</v>
      </c>
      <c r="S667" s="7" t="s">
        <v>3897</v>
      </c>
      <c r="T667" s="7"/>
      <c r="U667" s="10"/>
    </row>
    <row r="668" ht="20" customHeight="1" spans="1:21">
      <c r="A668" s="4" t="s">
        <v>3901</v>
      </c>
      <c r="B668" s="5">
        <v>2201</v>
      </c>
      <c r="C668" s="5">
        <v>2250</v>
      </c>
      <c r="D668" s="5" t="s">
        <v>3901</v>
      </c>
      <c r="E668" s="5">
        <v>0</v>
      </c>
      <c r="F668" s="5" t="s">
        <v>2476</v>
      </c>
      <c r="G668" s="5">
        <v>2201</v>
      </c>
      <c r="H668" s="5">
        <v>2250</v>
      </c>
      <c r="I668" s="5">
        <v>0</v>
      </c>
      <c r="J668" s="5">
        <v>1</v>
      </c>
      <c r="K668" s="5">
        <v>50</v>
      </c>
      <c r="L668" s="5">
        <v>0</v>
      </c>
      <c r="M668" s="5">
        <v>-1.10953918630569</v>
      </c>
      <c r="N668" s="5">
        <v>0.00141747237061976</v>
      </c>
      <c r="O668" s="7" t="s">
        <v>2477</v>
      </c>
      <c r="P668" s="7">
        <v>9.04010333333333</v>
      </c>
      <c r="Q668" s="7">
        <v>7.579602</v>
      </c>
      <c r="R668" s="7" t="s">
        <v>3902</v>
      </c>
      <c r="S668" s="7" t="s">
        <v>3903</v>
      </c>
      <c r="T668" s="7"/>
      <c r="U668" s="10"/>
    </row>
    <row r="669" ht="20" customHeight="1" spans="1:21">
      <c r="A669" s="4" t="s">
        <v>3904</v>
      </c>
      <c r="B669" s="5">
        <v>701</v>
      </c>
      <c r="C669" s="5">
        <v>800</v>
      </c>
      <c r="D669" s="5" t="s">
        <v>3904</v>
      </c>
      <c r="E669" s="5">
        <v>0</v>
      </c>
      <c r="F669" s="5" t="s">
        <v>2476</v>
      </c>
      <c r="G669" s="5">
        <v>701</v>
      </c>
      <c r="H669" s="5">
        <v>800</v>
      </c>
      <c r="I669" s="5">
        <v>0</v>
      </c>
      <c r="J669" s="5">
        <v>1</v>
      </c>
      <c r="K669" s="5">
        <v>100</v>
      </c>
      <c r="L669" s="5">
        <v>0</v>
      </c>
      <c r="M669" s="5">
        <v>-1.91809163194255</v>
      </c>
      <c r="N669" s="8">
        <v>1.26564216319005e-116</v>
      </c>
      <c r="O669" s="7" t="s">
        <v>2477</v>
      </c>
      <c r="P669" s="7">
        <v>2.67677633333333</v>
      </c>
      <c r="Q669" s="7">
        <v>3.85091266666667</v>
      </c>
      <c r="R669" s="7" t="s">
        <v>2600</v>
      </c>
      <c r="S669" s="7" t="s">
        <v>2601</v>
      </c>
      <c r="T669" s="7"/>
      <c r="U669" s="10"/>
    </row>
    <row r="670" ht="20" customHeight="1" spans="1:21">
      <c r="A670" s="4" t="s">
        <v>3905</v>
      </c>
      <c r="B670" s="5">
        <v>2401</v>
      </c>
      <c r="C670" s="5">
        <v>2550</v>
      </c>
      <c r="D670" s="5" t="s">
        <v>3905</v>
      </c>
      <c r="E670" s="5">
        <v>0</v>
      </c>
      <c r="F670" s="5" t="s">
        <v>2476</v>
      </c>
      <c r="G670" s="5">
        <v>2401</v>
      </c>
      <c r="H670" s="5">
        <v>2550</v>
      </c>
      <c r="I670" s="5">
        <v>0</v>
      </c>
      <c r="J670" s="5">
        <v>1</v>
      </c>
      <c r="K670" s="5">
        <v>150</v>
      </c>
      <c r="L670" s="5">
        <v>0</v>
      </c>
      <c r="M670" s="5">
        <v>1.61443222099299</v>
      </c>
      <c r="N670" s="8">
        <v>3.72820972285429e-43</v>
      </c>
      <c r="O670" s="7" t="s">
        <v>2481</v>
      </c>
      <c r="P670" s="7">
        <v>15.4925013333333</v>
      </c>
      <c r="Q670" s="7">
        <v>1.39563</v>
      </c>
      <c r="R670" s="7" t="s">
        <v>2503</v>
      </c>
      <c r="S670" s="7" t="s">
        <v>2504</v>
      </c>
      <c r="T670" s="7"/>
      <c r="U670" s="10"/>
    </row>
    <row r="671" ht="20" customHeight="1" spans="1:21">
      <c r="A671" s="4" t="s">
        <v>3906</v>
      </c>
      <c r="B671" s="5">
        <v>2551</v>
      </c>
      <c r="C671" s="5">
        <v>2650</v>
      </c>
      <c r="D671" s="5" t="s">
        <v>3906</v>
      </c>
      <c r="E671" s="5">
        <v>0</v>
      </c>
      <c r="F671" s="5" t="s">
        <v>2476</v>
      </c>
      <c r="G671" s="5">
        <v>2551</v>
      </c>
      <c r="H671" s="5">
        <v>2650</v>
      </c>
      <c r="I671" s="5">
        <v>0</v>
      </c>
      <c r="J671" s="5">
        <v>1</v>
      </c>
      <c r="K671" s="5">
        <v>100</v>
      </c>
      <c r="L671" s="5">
        <v>0</v>
      </c>
      <c r="M671" s="5">
        <v>1.55090581970599</v>
      </c>
      <c r="N671" s="8">
        <v>3.37469311788573e-34</v>
      </c>
      <c r="O671" s="7" t="s">
        <v>2481</v>
      </c>
      <c r="P671" s="7">
        <v>0.855276666666667</v>
      </c>
      <c r="Q671" s="7">
        <v>0</v>
      </c>
      <c r="R671" s="7" t="s">
        <v>2503</v>
      </c>
      <c r="S671" s="7" t="s">
        <v>2504</v>
      </c>
      <c r="T671" s="7"/>
      <c r="U671" s="10"/>
    </row>
    <row r="672" ht="20" customHeight="1" spans="1:21">
      <c r="A672" s="4" t="s">
        <v>3907</v>
      </c>
      <c r="B672" s="5">
        <v>2351</v>
      </c>
      <c r="C672" s="5">
        <v>2500</v>
      </c>
      <c r="D672" s="5" t="s">
        <v>3907</v>
      </c>
      <c r="E672" s="5">
        <v>0</v>
      </c>
      <c r="F672" s="5" t="s">
        <v>2476</v>
      </c>
      <c r="G672" s="5">
        <v>2351</v>
      </c>
      <c r="H672" s="5">
        <v>2500</v>
      </c>
      <c r="I672" s="5">
        <v>0</v>
      </c>
      <c r="J672" s="5">
        <v>1</v>
      </c>
      <c r="K672" s="5">
        <v>150</v>
      </c>
      <c r="L672" s="5">
        <v>0</v>
      </c>
      <c r="M672" s="5">
        <v>1.66512221775717</v>
      </c>
      <c r="N672" s="8">
        <v>1.5213483778412e-50</v>
      </c>
      <c r="O672" s="7" t="s">
        <v>2481</v>
      </c>
      <c r="P672" s="7">
        <v>17.000205</v>
      </c>
      <c r="Q672" s="7">
        <v>0.399462</v>
      </c>
      <c r="R672" s="7" t="s">
        <v>2503</v>
      </c>
      <c r="S672" s="7" t="s">
        <v>2504</v>
      </c>
      <c r="T672" s="7"/>
      <c r="U672" s="10"/>
    </row>
    <row r="673" ht="20" customHeight="1" spans="1:21">
      <c r="A673" s="4" t="s">
        <v>3908</v>
      </c>
      <c r="B673" s="5">
        <v>751</v>
      </c>
      <c r="C673" s="5">
        <v>950</v>
      </c>
      <c r="D673" s="5" t="s">
        <v>3908</v>
      </c>
      <c r="E673" s="5">
        <v>0</v>
      </c>
      <c r="F673" s="5" t="s">
        <v>2476</v>
      </c>
      <c r="G673" s="5">
        <v>751</v>
      </c>
      <c r="H673" s="5">
        <v>950</v>
      </c>
      <c r="I673" s="5">
        <v>0</v>
      </c>
      <c r="J673" s="5">
        <v>1</v>
      </c>
      <c r="K673" s="5">
        <v>200</v>
      </c>
      <c r="L673" s="5">
        <v>0</v>
      </c>
      <c r="M673" s="5">
        <v>1.5098409519505</v>
      </c>
      <c r="N673" s="8">
        <v>6.76147245748142e-55</v>
      </c>
      <c r="O673" s="7" t="s">
        <v>2481</v>
      </c>
      <c r="P673" s="7">
        <v>11.935199</v>
      </c>
      <c r="Q673" s="7">
        <v>0.548682</v>
      </c>
      <c r="R673" s="7" t="s">
        <v>3104</v>
      </c>
      <c r="S673" s="7" t="s">
        <v>3105</v>
      </c>
      <c r="T673" s="7"/>
      <c r="U673" s="10"/>
    </row>
    <row r="674" ht="20" customHeight="1" spans="1:21">
      <c r="A674" s="4" t="s">
        <v>3909</v>
      </c>
      <c r="B674" s="5">
        <v>1601</v>
      </c>
      <c r="C674" s="5">
        <v>1650</v>
      </c>
      <c r="D674" s="5" t="s">
        <v>3909</v>
      </c>
      <c r="E674" s="5">
        <v>0</v>
      </c>
      <c r="F674" s="5" t="s">
        <v>2476</v>
      </c>
      <c r="G674" s="5">
        <v>1601</v>
      </c>
      <c r="H674" s="5">
        <v>1650</v>
      </c>
      <c r="I674" s="5">
        <v>0</v>
      </c>
      <c r="J674" s="5">
        <v>1</v>
      </c>
      <c r="K674" s="5">
        <v>50</v>
      </c>
      <c r="L674" s="5">
        <v>0</v>
      </c>
      <c r="M674" s="5">
        <v>-1.23082870710465</v>
      </c>
      <c r="N674" s="5">
        <v>0.000604596480127657</v>
      </c>
      <c r="O674" s="7" t="s">
        <v>2477</v>
      </c>
      <c r="P674" s="7">
        <v>2.319683</v>
      </c>
      <c r="Q674" s="7">
        <v>0.716245</v>
      </c>
      <c r="R674" s="7" t="s">
        <v>2801</v>
      </c>
      <c r="S674" s="7" t="s">
        <v>2802</v>
      </c>
      <c r="T674" s="7"/>
      <c r="U674" s="10"/>
    </row>
    <row r="675" ht="20" customHeight="1" spans="1:21">
      <c r="A675" s="4" t="s">
        <v>3910</v>
      </c>
      <c r="B675" s="5">
        <v>1601</v>
      </c>
      <c r="C675" s="5">
        <v>1650</v>
      </c>
      <c r="D675" s="5" t="s">
        <v>3910</v>
      </c>
      <c r="E675" s="5">
        <v>0</v>
      </c>
      <c r="F675" s="5" t="s">
        <v>2476</v>
      </c>
      <c r="G675" s="5">
        <v>1601</v>
      </c>
      <c r="H675" s="5">
        <v>1650</v>
      </c>
      <c r="I675" s="5">
        <v>0</v>
      </c>
      <c r="J675" s="5">
        <v>1</v>
      </c>
      <c r="K675" s="5">
        <v>50</v>
      </c>
      <c r="L675" s="5">
        <v>0</v>
      </c>
      <c r="M675" s="5">
        <v>-1.14125824906392</v>
      </c>
      <c r="N675" s="5">
        <v>0.00121197270380331</v>
      </c>
      <c r="O675" s="7" t="s">
        <v>2477</v>
      </c>
      <c r="P675" s="7">
        <v>0.811423</v>
      </c>
      <c r="Q675" s="7">
        <v>3.589225</v>
      </c>
      <c r="R675" s="7" t="s">
        <v>2801</v>
      </c>
      <c r="S675" s="7" t="s">
        <v>2802</v>
      </c>
      <c r="T675" s="7"/>
      <c r="U675" s="10"/>
    </row>
    <row r="676" ht="20" customHeight="1" spans="1:21">
      <c r="A676" s="4" t="s">
        <v>3911</v>
      </c>
      <c r="B676" s="5">
        <v>2151</v>
      </c>
      <c r="C676" s="5">
        <v>2200</v>
      </c>
      <c r="D676" s="5" t="s">
        <v>3911</v>
      </c>
      <c r="E676" s="5">
        <v>0</v>
      </c>
      <c r="F676" s="5" t="s">
        <v>2476</v>
      </c>
      <c r="G676" s="5">
        <v>2151</v>
      </c>
      <c r="H676" s="5">
        <v>2200</v>
      </c>
      <c r="I676" s="5">
        <v>0</v>
      </c>
      <c r="J676" s="5">
        <v>1</v>
      </c>
      <c r="K676" s="5">
        <v>50</v>
      </c>
      <c r="L676" s="5">
        <v>0</v>
      </c>
      <c r="M676" s="5">
        <v>-1.28591092968859</v>
      </c>
      <c r="N676" s="5">
        <v>0.000404231275768058</v>
      </c>
      <c r="O676" s="7" t="s">
        <v>2477</v>
      </c>
      <c r="P676" s="7">
        <v>2.14374933333333</v>
      </c>
      <c r="Q676" s="7">
        <v>0.961330333333333</v>
      </c>
      <c r="R676" s="7" t="s">
        <v>2801</v>
      </c>
      <c r="S676" s="7" t="s">
        <v>2802</v>
      </c>
      <c r="T676" s="7"/>
      <c r="U676" s="10"/>
    </row>
    <row r="677" ht="20" customHeight="1" spans="1:21">
      <c r="A677" s="4" t="s">
        <v>3912</v>
      </c>
      <c r="B677" s="5">
        <v>701</v>
      </c>
      <c r="C677" s="5">
        <v>950</v>
      </c>
      <c r="D677" s="5" t="s">
        <v>3912</v>
      </c>
      <c r="E677" s="5">
        <v>0</v>
      </c>
      <c r="F677" s="5" t="s">
        <v>2476</v>
      </c>
      <c r="G677" s="5">
        <v>701</v>
      </c>
      <c r="H677" s="5">
        <v>950</v>
      </c>
      <c r="I677" s="5">
        <v>0</v>
      </c>
      <c r="J677" s="5">
        <v>1</v>
      </c>
      <c r="K677" s="5">
        <v>250</v>
      </c>
      <c r="L677" s="5">
        <v>0</v>
      </c>
      <c r="M677" s="5">
        <v>-1.37583303465376</v>
      </c>
      <c r="N677" s="8">
        <v>6.64734387518268e-9</v>
      </c>
      <c r="O677" s="7" t="s">
        <v>2477</v>
      </c>
      <c r="P677" s="7">
        <v>4.75726966666667</v>
      </c>
      <c r="Q677" s="7">
        <v>16.4573053333333</v>
      </c>
      <c r="R677" s="7" t="s">
        <v>3913</v>
      </c>
      <c r="S677" s="7" t="s">
        <v>3914</v>
      </c>
      <c r="T677" s="7"/>
      <c r="U677" s="10"/>
    </row>
    <row r="678" ht="20" customHeight="1" spans="1:21">
      <c r="A678" s="4" t="s">
        <v>3915</v>
      </c>
      <c r="B678" s="5">
        <v>51</v>
      </c>
      <c r="C678" s="5">
        <v>100</v>
      </c>
      <c r="D678" s="5" t="s">
        <v>3915</v>
      </c>
      <c r="E678" s="5">
        <v>0</v>
      </c>
      <c r="F678" s="5" t="s">
        <v>2476</v>
      </c>
      <c r="G678" s="5">
        <v>51</v>
      </c>
      <c r="H678" s="5">
        <v>100</v>
      </c>
      <c r="I678" s="5">
        <v>0</v>
      </c>
      <c r="J678" s="5">
        <v>1</v>
      </c>
      <c r="K678" s="5">
        <v>50</v>
      </c>
      <c r="L678" s="5">
        <v>0</v>
      </c>
      <c r="M678" s="5">
        <v>-1.42235344797488</v>
      </c>
      <c r="N678" s="8">
        <v>2.83486628965202e-5</v>
      </c>
      <c r="O678" s="7" t="s">
        <v>2477</v>
      </c>
      <c r="P678" s="7">
        <v>14.2033246666667</v>
      </c>
      <c r="Q678" s="7">
        <v>20.18245</v>
      </c>
      <c r="R678" s="7" t="s">
        <v>3916</v>
      </c>
      <c r="S678" s="7" t="s">
        <v>3917</v>
      </c>
      <c r="T678" s="7"/>
      <c r="U678" s="10"/>
    </row>
    <row r="679" ht="20" customHeight="1" spans="1:21">
      <c r="A679" s="4" t="s">
        <v>3918</v>
      </c>
      <c r="B679" s="5">
        <v>751</v>
      </c>
      <c r="C679" s="5">
        <v>800</v>
      </c>
      <c r="D679" s="5" t="s">
        <v>3918</v>
      </c>
      <c r="E679" s="5">
        <v>0</v>
      </c>
      <c r="F679" s="5" t="s">
        <v>2476</v>
      </c>
      <c r="G679" s="5">
        <v>751</v>
      </c>
      <c r="H679" s="5">
        <v>800</v>
      </c>
      <c r="I679" s="5">
        <v>0</v>
      </c>
      <c r="J679" s="5">
        <v>1</v>
      </c>
      <c r="K679" s="5">
        <v>50</v>
      </c>
      <c r="L679" s="5">
        <v>0</v>
      </c>
      <c r="M679" s="5">
        <v>-1.43050344617901</v>
      </c>
      <c r="N679" s="5">
        <v>0.00430308145767639</v>
      </c>
      <c r="O679" s="7" t="s">
        <v>2477</v>
      </c>
      <c r="P679" s="7">
        <v>1.98691066666667</v>
      </c>
      <c r="Q679" s="7">
        <v>2.33098066666667</v>
      </c>
      <c r="R679" s="7" t="s">
        <v>3919</v>
      </c>
      <c r="S679" s="7" t="s">
        <v>3920</v>
      </c>
      <c r="T679" s="7"/>
      <c r="U679" s="10"/>
    </row>
    <row r="680" ht="20" customHeight="1" spans="1:21">
      <c r="A680" s="4" t="s">
        <v>3921</v>
      </c>
      <c r="B680" s="5">
        <v>2851</v>
      </c>
      <c r="C680" s="5">
        <v>3400</v>
      </c>
      <c r="D680" s="5" t="s">
        <v>3921</v>
      </c>
      <c r="E680" s="5">
        <v>0</v>
      </c>
      <c r="F680" s="5" t="s">
        <v>2476</v>
      </c>
      <c r="G680" s="5">
        <v>2851</v>
      </c>
      <c r="H680" s="5">
        <v>3400</v>
      </c>
      <c r="I680" s="5">
        <v>0</v>
      </c>
      <c r="J680" s="5">
        <v>1</v>
      </c>
      <c r="K680" s="5">
        <v>550</v>
      </c>
      <c r="L680" s="5">
        <v>0</v>
      </c>
      <c r="M680" s="5">
        <v>-1.37756822417682</v>
      </c>
      <c r="N680" s="8">
        <v>3.12694645198801e-21</v>
      </c>
      <c r="O680" s="7" t="s">
        <v>2477</v>
      </c>
      <c r="P680" s="7">
        <v>19.0513976666667</v>
      </c>
      <c r="Q680" s="7">
        <v>9.26676133333333</v>
      </c>
      <c r="R680" s="7" t="s">
        <v>3922</v>
      </c>
      <c r="S680" s="7" t="s">
        <v>3923</v>
      </c>
      <c r="T680" s="7"/>
      <c r="U680" s="10"/>
    </row>
    <row r="681" ht="20" customHeight="1" spans="1:21">
      <c r="A681" s="4" t="s">
        <v>3924</v>
      </c>
      <c r="B681" s="5">
        <v>2051</v>
      </c>
      <c r="C681" s="5">
        <v>2150</v>
      </c>
      <c r="D681" s="5" t="s">
        <v>3924</v>
      </c>
      <c r="E681" s="5">
        <v>0</v>
      </c>
      <c r="F681" s="5" t="s">
        <v>2476</v>
      </c>
      <c r="G681" s="5">
        <v>2051</v>
      </c>
      <c r="H681" s="5">
        <v>2150</v>
      </c>
      <c r="I681" s="5">
        <v>0</v>
      </c>
      <c r="J681" s="5">
        <v>1</v>
      </c>
      <c r="K681" s="5">
        <v>100</v>
      </c>
      <c r="L681" s="5">
        <v>0</v>
      </c>
      <c r="M681" s="5">
        <v>1.03007894350781</v>
      </c>
      <c r="N681" s="5">
        <v>0.00199504521541844</v>
      </c>
      <c r="O681" s="7" t="s">
        <v>2481</v>
      </c>
      <c r="P681" s="7">
        <v>8.526414</v>
      </c>
      <c r="Q681" s="7">
        <v>5.43881666666667</v>
      </c>
      <c r="R681" s="7" t="s">
        <v>3925</v>
      </c>
      <c r="S681" s="7" t="s">
        <v>3926</v>
      </c>
      <c r="T681" s="7"/>
      <c r="U681" s="10"/>
    </row>
    <row r="682" ht="20" customHeight="1" spans="1:21">
      <c r="A682" s="4" t="s">
        <v>3927</v>
      </c>
      <c r="B682" s="5">
        <v>2151</v>
      </c>
      <c r="C682" s="5">
        <v>2250</v>
      </c>
      <c r="D682" s="5" t="s">
        <v>3927</v>
      </c>
      <c r="E682" s="5">
        <v>0</v>
      </c>
      <c r="F682" s="5" t="s">
        <v>2476</v>
      </c>
      <c r="G682" s="5">
        <v>2151</v>
      </c>
      <c r="H682" s="5">
        <v>2250</v>
      </c>
      <c r="I682" s="5">
        <v>0</v>
      </c>
      <c r="J682" s="5">
        <v>1</v>
      </c>
      <c r="K682" s="5">
        <v>100</v>
      </c>
      <c r="L682" s="5">
        <v>0</v>
      </c>
      <c r="M682" s="5">
        <v>1.03455604074004</v>
      </c>
      <c r="N682" s="5">
        <v>0.00149122844102354</v>
      </c>
      <c r="O682" s="7" t="s">
        <v>2481</v>
      </c>
      <c r="P682" s="7"/>
      <c r="Q682" s="7"/>
      <c r="R682" s="7" t="s">
        <v>3925</v>
      </c>
      <c r="S682" s="7" t="s">
        <v>3926</v>
      </c>
      <c r="T682" s="7"/>
      <c r="U682" s="10"/>
    </row>
    <row r="683" ht="20" customHeight="1" spans="1:21">
      <c r="A683" s="4" t="s">
        <v>3928</v>
      </c>
      <c r="B683" s="5">
        <v>151</v>
      </c>
      <c r="C683" s="5">
        <v>250</v>
      </c>
      <c r="D683" s="5" t="s">
        <v>3928</v>
      </c>
      <c r="E683" s="5">
        <v>0</v>
      </c>
      <c r="F683" s="5" t="s">
        <v>2476</v>
      </c>
      <c r="G683" s="5">
        <v>151</v>
      </c>
      <c r="H683" s="5">
        <v>250</v>
      </c>
      <c r="I683" s="5">
        <v>0</v>
      </c>
      <c r="J683" s="5">
        <v>1</v>
      </c>
      <c r="K683" s="5">
        <v>100</v>
      </c>
      <c r="L683" s="5">
        <v>0</v>
      </c>
      <c r="M683" s="5">
        <v>-1.11712709400769</v>
      </c>
      <c r="N683" s="8">
        <v>2.26365495309722e-13</v>
      </c>
      <c r="O683" s="7" t="s">
        <v>2477</v>
      </c>
      <c r="P683" s="7">
        <v>2.708374</v>
      </c>
      <c r="Q683" s="7">
        <v>2.66944766666667</v>
      </c>
      <c r="R683" s="7" t="s">
        <v>2804</v>
      </c>
      <c r="S683" s="7" t="s">
        <v>2805</v>
      </c>
      <c r="T683" s="7"/>
      <c r="U683" s="10"/>
    </row>
    <row r="684" ht="20" customHeight="1" spans="1:21">
      <c r="A684" s="4" t="s">
        <v>3929</v>
      </c>
      <c r="B684" s="5">
        <v>101</v>
      </c>
      <c r="C684" s="5">
        <v>400</v>
      </c>
      <c r="D684" s="5" t="s">
        <v>3929</v>
      </c>
      <c r="E684" s="5">
        <v>0</v>
      </c>
      <c r="F684" s="5" t="s">
        <v>2476</v>
      </c>
      <c r="G684" s="5">
        <v>101</v>
      </c>
      <c r="H684" s="5">
        <v>400</v>
      </c>
      <c r="I684" s="5">
        <v>0</v>
      </c>
      <c r="J684" s="5">
        <v>1</v>
      </c>
      <c r="K684" s="5">
        <v>300</v>
      </c>
      <c r="L684" s="5">
        <v>0</v>
      </c>
      <c r="M684" s="5">
        <v>-1.18928916721363</v>
      </c>
      <c r="N684" s="8">
        <v>1.1464212066856e-11</v>
      </c>
      <c r="O684" s="7" t="s">
        <v>2477</v>
      </c>
      <c r="P684" s="7"/>
      <c r="Q684" s="7"/>
      <c r="R684" s="7" t="s">
        <v>2804</v>
      </c>
      <c r="S684" s="7" t="s">
        <v>2805</v>
      </c>
      <c r="T684" s="7"/>
      <c r="U684" s="10"/>
    </row>
    <row r="685" ht="20" customHeight="1" spans="1:21">
      <c r="A685" s="4" t="s">
        <v>3930</v>
      </c>
      <c r="B685" s="5">
        <v>4601</v>
      </c>
      <c r="C685" s="5">
        <v>4800</v>
      </c>
      <c r="D685" s="5" t="s">
        <v>3930</v>
      </c>
      <c r="E685" s="5">
        <v>0</v>
      </c>
      <c r="F685" s="5" t="s">
        <v>2476</v>
      </c>
      <c r="G685" s="5">
        <v>4601</v>
      </c>
      <c r="H685" s="5">
        <v>4800</v>
      </c>
      <c r="I685" s="5">
        <v>0</v>
      </c>
      <c r="J685" s="5">
        <v>1</v>
      </c>
      <c r="K685" s="5">
        <v>200</v>
      </c>
      <c r="L685" s="5">
        <v>0</v>
      </c>
      <c r="M685" s="5">
        <v>-1.47608943915012</v>
      </c>
      <c r="N685" s="8">
        <v>2.1733111513212e-7</v>
      </c>
      <c r="O685" s="7" t="s">
        <v>2477</v>
      </c>
      <c r="P685" s="7">
        <v>2.66987733333333</v>
      </c>
      <c r="Q685" s="7">
        <v>2.88906233333333</v>
      </c>
      <c r="R685" s="7" t="s">
        <v>3931</v>
      </c>
      <c r="S685" s="7" t="s">
        <v>3932</v>
      </c>
      <c r="T685" s="7"/>
      <c r="U685" s="10"/>
    </row>
    <row r="686" ht="20" customHeight="1" spans="1:21">
      <c r="A686" s="4" t="s">
        <v>3930</v>
      </c>
      <c r="B686" s="5">
        <v>5051</v>
      </c>
      <c r="C686" s="5">
        <v>5150</v>
      </c>
      <c r="D686" s="5" t="s">
        <v>3930</v>
      </c>
      <c r="E686" s="5">
        <v>0</v>
      </c>
      <c r="F686" s="5" t="s">
        <v>2476</v>
      </c>
      <c r="G686" s="5">
        <v>5051</v>
      </c>
      <c r="H686" s="5">
        <v>5150</v>
      </c>
      <c r="I686" s="5">
        <v>0</v>
      </c>
      <c r="J686" s="5">
        <v>1</v>
      </c>
      <c r="K686" s="5">
        <v>100</v>
      </c>
      <c r="L686" s="5">
        <v>0</v>
      </c>
      <c r="M686" s="5">
        <v>-1.1541881568909</v>
      </c>
      <c r="N686" s="5">
        <v>0.000332273525481217</v>
      </c>
      <c r="O686" s="7" t="s">
        <v>2477</v>
      </c>
      <c r="P686" s="7">
        <v>2.66987733333333</v>
      </c>
      <c r="Q686" s="7">
        <v>2.88906233333333</v>
      </c>
      <c r="R686" s="7" t="s">
        <v>3931</v>
      </c>
      <c r="S686" s="7" t="s">
        <v>3932</v>
      </c>
      <c r="T686" s="7"/>
      <c r="U686" s="10"/>
    </row>
    <row r="687" ht="20" customHeight="1" spans="1:21">
      <c r="A687" s="4" t="s">
        <v>3933</v>
      </c>
      <c r="B687" s="5">
        <v>4801</v>
      </c>
      <c r="C687" s="5">
        <v>4950</v>
      </c>
      <c r="D687" s="5" t="s">
        <v>3933</v>
      </c>
      <c r="E687" s="5">
        <v>0</v>
      </c>
      <c r="F687" s="5" t="s">
        <v>2476</v>
      </c>
      <c r="G687" s="5">
        <v>4801</v>
      </c>
      <c r="H687" s="5">
        <v>4950</v>
      </c>
      <c r="I687" s="5">
        <v>0</v>
      </c>
      <c r="J687" s="5">
        <v>1</v>
      </c>
      <c r="K687" s="5">
        <v>150</v>
      </c>
      <c r="L687" s="5">
        <v>0</v>
      </c>
      <c r="M687" s="5">
        <v>-1.54402279642235</v>
      </c>
      <c r="N687" s="8">
        <v>1.28771771815562e-7</v>
      </c>
      <c r="O687" s="7" t="s">
        <v>2477</v>
      </c>
      <c r="P687" s="7">
        <v>1.961265</v>
      </c>
      <c r="Q687" s="7">
        <v>0.279049666666667</v>
      </c>
      <c r="R687" s="7" t="s">
        <v>3931</v>
      </c>
      <c r="S687" s="7" t="s">
        <v>3932</v>
      </c>
      <c r="T687" s="7"/>
      <c r="U687" s="10"/>
    </row>
    <row r="688" ht="20" customHeight="1" spans="1:21">
      <c r="A688" s="4" t="s">
        <v>3933</v>
      </c>
      <c r="B688" s="5">
        <v>5151</v>
      </c>
      <c r="C688" s="5">
        <v>5350</v>
      </c>
      <c r="D688" s="5" t="s">
        <v>3933</v>
      </c>
      <c r="E688" s="5">
        <v>0</v>
      </c>
      <c r="F688" s="5" t="s">
        <v>2476</v>
      </c>
      <c r="G688" s="5">
        <v>5151</v>
      </c>
      <c r="H688" s="5">
        <v>5350</v>
      </c>
      <c r="I688" s="5">
        <v>0</v>
      </c>
      <c r="J688" s="5">
        <v>1</v>
      </c>
      <c r="K688" s="5">
        <v>200</v>
      </c>
      <c r="L688" s="5">
        <v>0</v>
      </c>
      <c r="M688" s="5">
        <v>-1.19929940982037</v>
      </c>
      <c r="N688" s="8">
        <v>2.69847212995804e-5</v>
      </c>
      <c r="O688" s="7" t="s">
        <v>2477</v>
      </c>
      <c r="P688" s="7">
        <v>1.961265</v>
      </c>
      <c r="Q688" s="7">
        <v>0.279049666666667</v>
      </c>
      <c r="R688" s="7" t="s">
        <v>3931</v>
      </c>
      <c r="S688" s="7" t="s">
        <v>3932</v>
      </c>
      <c r="T688" s="7"/>
      <c r="U688" s="10"/>
    </row>
    <row r="689" ht="20" customHeight="1" spans="1:21">
      <c r="A689" s="4" t="s">
        <v>3934</v>
      </c>
      <c r="B689" s="5">
        <v>4701</v>
      </c>
      <c r="C689" s="5">
        <v>4850</v>
      </c>
      <c r="D689" s="5" t="s">
        <v>3934</v>
      </c>
      <c r="E689" s="5">
        <v>0</v>
      </c>
      <c r="F689" s="5" t="s">
        <v>2476</v>
      </c>
      <c r="G689" s="5">
        <v>4701</v>
      </c>
      <c r="H689" s="5">
        <v>4850</v>
      </c>
      <c r="I689" s="5">
        <v>0</v>
      </c>
      <c r="J689" s="5">
        <v>1</v>
      </c>
      <c r="K689" s="5">
        <v>150</v>
      </c>
      <c r="L689" s="5">
        <v>0</v>
      </c>
      <c r="M689" s="5">
        <v>-1.54618257591649</v>
      </c>
      <c r="N689" s="8">
        <v>1.86827936270078e-7</v>
      </c>
      <c r="O689" s="7" t="s">
        <v>2477</v>
      </c>
      <c r="P689" s="7">
        <v>3.38106466666667</v>
      </c>
      <c r="Q689" s="7">
        <v>2.91227233333333</v>
      </c>
      <c r="R689" s="7" t="s">
        <v>3931</v>
      </c>
      <c r="S689" s="7" t="s">
        <v>3932</v>
      </c>
      <c r="T689" s="7"/>
      <c r="U689" s="10"/>
    </row>
    <row r="690" ht="20" customHeight="1" spans="1:21">
      <c r="A690" s="4" t="s">
        <v>3934</v>
      </c>
      <c r="B690" s="5">
        <v>5051</v>
      </c>
      <c r="C690" s="5">
        <v>5250</v>
      </c>
      <c r="D690" s="5" t="s">
        <v>3934</v>
      </c>
      <c r="E690" s="5">
        <v>0</v>
      </c>
      <c r="F690" s="5" t="s">
        <v>2476</v>
      </c>
      <c r="G690" s="5">
        <v>5051</v>
      </c>
      <c r="H690" s="5">
        <v>5250</v>
      </c>
      <c r="I690" s="5">
        <v>0</v>
      </c>
      <c r="J690" s="5">
        <v>1</v>
      </c>
      <c r="K690" s="5">
        <v>200</v>
      </c>
      <c r="L690" s="5">
        <v>0</v>
      </c>
      <c r="M690" s="5">
        <v>-1.18126020054502</v>
      </c>
      <c r="N690" s="8">
        <v>3.73316403648595e-5</v>
      </c>
      <c r="O690" s="7" t="s">
        <v>2477</v>
      </c>
      <c r="P690" s="7">
        <v>3.38106466666667</v>
      </c>
      <c r="Q690" s="7">
        <v>2.91227233333333</v>
      </c>
      <c r="R690" s="7" t="s">
        <v>3931</v>
      </c>
      <c r="S690" s="7" t="s">
        <v>3932</v>
      </c>
      <c r="T690" s="7"/>
      <c r="U690" s="10"/>
    </row>
    <row r="691" ht="20" customHeight="1" spans="1:21">
      <c r="A691" s="4" t="s">
        <v>3935</v>
      </c>
      <c r="B691" s="5">
        <v>5001</v>
      </c>
      <c r="C691" s="5">
        <v>5150</v>
      </c>
      <c r="D691" s="5" t="s">
        <v>3935</v>
      </c>
      <c r="E691" s="5">
        <v>0</v>
      </c>
      <c r="F691" s="5" t="s">
        <v>2476</v>
      </c>
      <c r="G691" s="5">
        <v>5001</v>
      </c>
      <c r="H691" s="5">
        <v>5150</v>
      </c>
      <c r="I691" s="5">
        <v>0</v>
      </c>
      <c r="J691" s="5">
        <v>1</v>
      </c>
      <c r="K691" s="5">
        <v>150</v>
      </c>
      <c r="L691" s="5">
        <v>0</v>
      </c>
      <c r="M691" s="5">
        <v>-1.59694527358716</v>
      </c>
      <c r="N691" s="8">
        <v>7.08898619152624e-9</v>
      </c>
      <c r="O691" s="7" t="s">
        <v>2477</v>
      </c>
      <c r="P691" s="7">
        <v>0.234639</v>
      </c>
      <c r="Q691" s="7">
        <v>0.155313</v>
      </c>
      <c r="R691" s="7" t="s">
        <v>3931</v>
      </c>
      <c r="S691" s="7" t="s">
        <v>3932</v>
      </c>
      <c r="T691" s="7"/>
      <c r="U691" s="10"/>
    </row>
    <row r="692" ht="20" customHeight="1" spans="1:21">
      <c r="A692" s="4" t="s">
        <v>3935</v>
      </c>
      <c r="B692" s="5">
        <v>5401</v>
      </c>
      <c r="C692" s="5">
        <v>5550</v>
      </c>
      <c r="D692" s="5" t="s">
        <v>3935</v>
      </c>
      <c r="E692" s="5">
        <v>0</v>
      </c>
      <c r="F692" s="5" t="s">
        <v>2476</v>
      </c>
      <c r="G692" s="5">
        <v>5401</v>
      </c>
      <c r="H692" s="5">
        <v>5550</v>
      </c>
      <c r="I692" s="5">
        <v>0</v>
      </c>
      <c r="J692" s="5">
        <v>1</v>
      </c>
      <c r="K692" s="5">
        <v>150</v>
      </c>
      <c r="L692" s="5">
        <v>0</v>
      </c>
      <c r="M692" s="5">
        <v>-1.2669984747074</v>
      </c>
      <c r="N692" s="8">
        <v>1.06207288748877e-5</v>
      </c>
      <c r="O692" s="7" t="s">
        <v>2477</v>
      </c>
      <c r="P692" s="7">
        <v>0.234639</v>
      </c>
      <c r="Q692" s="7">
        <v>0.155313</v>
      </c>
      <c r="R692" s="7" t="s">
        <v>3931</v>
      </c>
      <c r="S692" s="7" t="s">
        <v>3932</v>
      </c>
      <c r="T692" s="7"/>
      <c r="U692" s="10"/>
    </row>
    <row r="693" ht="20" customHeight="1" spans="1:21">
      <c r="A693" s="4" t="s">
        <v>3936</v>
      </c>
      <c r="B693" s="5">
        <v>101</v>
      </c>
      <c r="C693" s="5">
        <v>150</v>
      </c>
      <c r="D693" s="5" t="s">
        <v>3936</v>
      </c>
      <c r="E693" s="5">
        <v>0</v>
      </c>
      <c r="F693" s="5" t="s">
        <v>2476</v>
      </c>
      <c r="G693" s="5">
        <v>101</v>
      </c>
      <c r="H693" s="5">
        <v>150</v>
      </c>
      <c r="I693" s="5">
        <v>0</v>
      </c>
      <c r="J693" s="5">
        <v>1</v>
      </c>
      <c r="K693" s="5">
        <v>50</v>
      </c>
      <c r="L693" s="5">
        <v>0</v>
      </c>
      <c r="M693" s="5">
        <v>1.13310000098912</v>
      </c>
      <c r="N693" s="5">
        <v>0.0111967582443044</v>
      </c>
      <c r="O693" s="7" t="s">
        <v>2481</v>
      </c>
      <c r="P693" s="7">
        <v>31.4477393333333</v>
      </c>
      <c r="Q693" s="7">
        <v>6.38363733333333</v>
      </c>
      <c r="R693" s="7" t="s">
        <v>3937</v>
      </c>
      <c r="S693" s="7" t="s">
        <v>3938</v>
      </c>
      <c r="T693" s="7"/>
      <c r="U693" s="10"/>
    </row>
    <row r="694" ht="20" customHeight="1" spans="1:21">
      <c r="A694" s="4" t="s">
        <v>3936</v>
      </c>
      <c r="B694" s="5">
        <v>201</v>
      </c>
      <c r="C694" s="5">
        <v>250</v>
      </c>
      <c r="D694" s="5" t="s">
        <v>3936</v>
      </c>
      <c r="E694" s="5">
        <v>0</v>
      </c>
      <c r="F694" s="5" t="s">
        <v>2476</v>
      </c>
      <c r="G694" s="5">
        <v>201</v>
      </c>
      <c r="H694" s="5">
        <v>250</v>
      </c>
      <c r="I694" s="5">
        <v>0</v>
      </c>
      <c r="J694" s="5">
        <v>1</v>
      </c>
      <c r="K694" s="5">
        <v>50</v>
      </c>
      <c r="L694" s="5">
        <v>0</v>
      </c>
      <c r="M694" s="5">
        <v>1.00366373444376</v>
      </c>
      <c r="N694" s="5">
        <v>0.0321961833709865</v>
      </c>
      <c r="O694" s="7" t="s">
        <v>2481</v>
      </c>
      <c r="P694" s="7">
        <v>31.4477393333333</v>
      </c>
      <c r="Q694" s="7">
        <v>6.38363733333333</v>
      </c>
      <c r="R694" s="7" t="s">
        <v>3937</v>
      </c>
      <c r="S694" s="7" t="s">
        <v>3938</v>
      </c>
      <c r="T694" s="7"/>
      <c r="U694" s="10"/>
    </row>
    <row r="695" ht="20" customHeight="1" spans="1:21">
      <c r="A695" s="4" t="s">
        <v>3939</v>
      </c>
      <c r="B695" s="5">
        <v>2251</v>
      </c>
      <c r="C695" s="5">
        <v>2350</v>
      </c>
      <c r="D695" s="5" t="s">
        <v>3939</v>
      </c>
      <c r="E695" s="5">
        <v>0</v>
      </c>
      <c r="F695" s="5" t="s">
        <v>2476</v>
      </c>
      <c r="G695" s="5">
        <v>2251</v>
      </c>
      <c r="H695" s="5">
        <v>2350</v>
      </c>
      <c r="I695" s="5">
        <v>0</v>
      </c>
      <c r="J695" s="5">
        <v>1</v>
      </c>
      <c r="K695" s="5">
        <v>100</v>
      </c>
      <c r="L695" s="5">
        <v>0</v>
      </c>
      <c r="M695" s="5">
        <v>1.30346850181785</v>
      </c>
      <c r="N695" s="8">
        <v>4.30554342671707e-10</v>
      </c>
      <c r="O695" s="7" t="s">
        <v>2481</v>
      </c>
      <c r="P695" s="7">
        <v>1.588002</v>
      </c>
      <c r="Q695" s="7">
        <v>0.211633333333333</v>
      </c>
      <c r="R695" s="7" t="s">
        <v>3940</v>
      </c>
      <c r="S695" s="7" t="s">
        <v>3941</v>
      </c>
      <c r="T695" s="7"/>
      <c r="U695" s="10"/>
    </row>
    <row r="696" ht="20" customHeight="1" spans="1:21">
      <c r="A696" s="4" t="s">
        <v>3942</v>
      </c>
      <c r="B696" s="5">
        <v>1101</v>
      </c>
      <c r="C696" s="5">
        <v>1250</v>
      </c>
      <c r="D696" s="5" t="s">
        <v>3942</v>
      </c>
      <c r="E696" s="5">
        <v>0</v>
      </c>
      <c r="F696" s="5" t="s">
        <v>2476</v>
      </c>
      <c r="G696" s="5">
        <v>1101</v>
      </c>
      <c r="H696" s="5">
        <v>1250</v>
      </c>
      <c r="I696" s="5">
        <v>0</v>
      </c>
      <c r="J696" s="5">
        <v>1</v>
      </c>
      <c r="K696" s="5">
        <v>150</v>
      </c>
      <c r="L696" s="5">
        <v>0</v>
      </c>
      <c r="M696" s="5">
        <v>1.01860065952671</v>
      </c>
      <c r="N696" s="8">
        <v>2.57857044295809e-6</v>
      </c>
      <c r="O696" s="7" t="s">
        <v>2481</v>
      </c>
      <c r="P696" s="7">
        <v>12.423127</v>
      </c>
      <c r="Q696" s="7">
        <v>3.45689666666667</v>
      </c>
      <c r="R696" s="7" t="s">
        <v>3943</v>
      </c>
      <c r="S696" s="7" t="s">
        <v>3944</v>
      </c>
      <c r="T696" s="7"/>
      <c r="U696" s="10"/>
    </row>
    <row r="697" ht="20" customHeight="1" spans="1:21">
      <c r="A697" s="4" t="s">
        <v>3945</v>
      </c>
      <c r="B697" s="5">
        <v>1201</v>
      </c>
      <c r="C697" s="5">
        <v>1250</v>
      </c>
      <c r="D697" s="5" t="s">
        <v>3945</v>
      </c>
      <c r="E697" s="5">
        <v>0</v>
      </c>
      <c r="F697" s="5" t="s">
        <v>2476</v>
      </c>
      <c r="G697" s="5">
        <v>1201</v>
      </c>
      <c r="H697" s="5">
        <v>1250</v>
      </c>
      <c r="I697" s="5">
        <v>0</v>
      </c>
      <c r="J697" s="5">
        <v>1</v>
      </c>
      <c r="K697" s="5">
        <v>50</v>
      </c>
      <c r="L697" s="5">
        <v>0</v>
      </c>
      <c r="M697" s="5">
        <v>1.31555843228697</v>
      </c>
      <c r="N697" s="5">
        <v>0.0278102678587088</v>
      </c>
      <c r="O697" s="7" t="s">
        <v>2481</v>
      </c>
      <c r="P697" s="7">
        <v>0.107095</v>
      </c>
      <c r="Q697" s="7">
        <v>0</v>
      </c>
      <c r="R697" s="7" t="s">
        <v>3946</v>
      </c>
      <c r="S697" s="7" t="s">
        <v>3947</v>
      </c>
      <c r="T697" s="7"/>
      <c r="U697" s="10"/>
    </row>
    <row r="698" ht="20" customHeight="1" spans="1:21">
      <c r="A698" s="4" t="s">
        <v>3948</v>
      </c>
      <c r="B698" s="5">
        <v>1251</v>
      </c>
      <c r="C698" s="5">
        <v>1300</v>
      </c>
      <c r="D698" s="5" t="s">
        <v>3948</v>
      </c>
      <c r="E698" s="5">
        <v>0</v>
      </c>
      <c r="F698" s="5" t="s">
        <v>2476</v>
      </c>
      <c r="G698" s="5">
        <v>1251</v>
      </c>
      <c r="H698" s="5">
        <v>1300</v>
      </c>
      <c r="I698" s="5">
        <v>0</v>
      </c>
      <c r="J698" s="5">
        <v>1</v>
      </c>
      <c r="K698" s="5">
        <v>50</v>
      </c>
      <c r="L698" s="5">
        <v>0</v>
      </c>
      <c r="M698" s="5">
        <v>1.28603687164551</v>
      </c>
      <c r="N698" s="5">
        <v>0.0338408359838037</v>
      </c>
      <c r="O698" s="7" t="s">
        <v>2481</v>
      </c>
      <c r="P698" s="7">
        <v>2.65056266666667</v>
      </c>
      <c r="Q698" s="7">
        <v>1.053019</v>
      </c>
      <c r="R698" s="7" t="s">
        <v>3946</v>
      </c>
      <c r="S698" s="7" t="s">
        <v>3947</v>
      </c>
      <c r="T698" s="7"/>
      <c r="U698" s="10"/>
    </row>
    <row r="699" ht="20" customHeight="1" spans="1:21">
      <c r="A699" s="4" t="s">
        <v>3949</v>
      </c>
      <c r="B699" s="5">
        <v>2351</v>
      </c>
      <c r="C699" s="5">
        <v>2631</v>
      </c>
      <c r="D699" s="5" t="s">
        <v>3949</v>
      </c>
      <c r="E699" s="5">
        <v>0</v>
      </c>
      <c r="F699" s="5" t="s">
        <v>2476</v>
      </c>
      <c r="G699" s="5">
        <v>2351</v>
      </c>
      <c r="H699" s="5">
        <v>2631</v>
      </c>
      <c r="I699" s="5">
        <v>0</v>
      </c>
      <c r="J699" s="5">
        <v>1</v>
      </c>
      <c r="K699" s="5">
        <v>281</v>
      </c>
      <c r="L699" s="5">
        <v>0</v>
      </c>
      <c r="M699" s="5">
        <v>-1.07600118586821</v>
      </c>
      <c r="N699" s="8">
        <v>2.0640082994822e-15</v>
      </c>
      <c r="O699" s="7" t="s">
        <v>2477</v>
      </c>
      <c r="P699" s="7">
        <v>15.0151016666667</v>
      </c>
      <c r="Q699" s="7">
        <v>9.06623066666667</v>
      </c>
      <c r="R699" s="7" t="s">
        <v>2548</v>
      </c>
      <c r="S699" s="7" t="s">
        <v>2549</v>
      </c>
      <c r="T699" s="7"/>
      <c r="U699" s="10"/>
    </row>
    <row r="700" ht="20" customHeight="1" spans="1:21">
      <c r="A700" s="4" t="s">
        <v>3950</v>
      </c>
      <c r="B700" s="5">
        <v>451</v>
      </c>
      <c r="C700" s="5">
        <v>500</v>
      </c>
      <c r="D700" s="5" t="s">
        <v>3950</v>
      </c>
      <c r="E700" s="5">
        <v>0</v>
      </c>
      <c r="F700" s="5" t="s">
        <v>2476</v>
      </c>
      <c r="G700" s="5">
        <v>451</v>
      </c>
      <c r="H700" s="5">
        <v>500</v>
      </c>
      <c r="I700" s="5">
        <v>0</v>
      </c>
      <c r="J700" s="5">
        <v>1</v>
      </c>
      <c r="K700" s="5">
        <v>50</v>
      </c>
      <c r="L700" s="5">
        <v>0</v>
      </c>
      <c r="M700" s="5">
        <v>-2.00221491522903</v>
      </c>
      <c r="N700" s="5">
        <v>0.00449045459307242</v>
      </c>
      <c r="O700" s="7" t="s">
        <v>2477</v>
      </c>
      <c r="P700" s="7">
        <v>1.06977866666667</v>
      </c>
      <c r="Q700" s="7">
        <v>0.524561</v>
      </c>
      <c r="R700" s="7" t="s">
        <v>3951</v>
      </c>
      <c r="S700" s="7" t="s">
        <v>3952</v>
      </c>
      <c r="T700" s="7"/>
      <c r="U700" s="10"/>
    </row>
    <row r="701" ht="20" customHeight="1" spans="1:21">
      <c r="A701" s="4" t="s">
        <v>3953</v>
      </c>
      <c r="B701" s="5">
        <v>451</v>
      </c>
      <c r="C701" s="5">
        <v>500</v>
      </c>
      <c r="D701" s="5" t="s">
        <v>3953</v>
      </c>
      <c r="E701" s="5">
        <v>0</v>
      </c>
      <c r="F701" s="5" t="s">
        <v>2476</v>
      </c>
      <c r="G701" s="5">
        <v>451</v>
      </c>
      <c r="H701" s="5">
        <v>500</v>
      </c>
      <c r="I701" s="5">
        <v>0</v>
      </c>
      <c r="J701" s="5">
        <v>1</v>
      </c>
      <c r="K701" s="5">
        <v>50</v>
      </c>
      <c r="L701" s="5">
        <v>0</v>
      </c>
      <c r="M701" s="5">
        <v>-2.00221491522903</v>
      </c>
      <c r="N701" s="5">
        <v>0.00449045459307242</v>
      </c>
      <c r="O701" s="7" t="s">
        <v>2477</v>
      </c>
      <c r="P701" s="7">
        <v>26.7588016666667</v>
      </c>
      <c r="Q701" s="7">
        <v>17.4868656666667</v>
      </c>
      <c r="R701" s="7" t="s">
        <v>3951</v>
      </c>
      <c r="S701" s="7" t="s">
        <v>3952</v>
      </c>
      <c r="T701" s="7"/>
      <c r="U701" s="10"/>
    </row>
    <row r="702" ht="20" customHeight="1" spans="1:21">
      <c r="A702" s="4" t="s">
        <v>3954</v>
      </c>
      <c r="B702" s="5">
        <v>1501</v>
      </c>
      <c r="C702" s="5">
        <v>1550</v>
      </c>
      <c r="D702" s="5" t="s">
        <v>3954</v>
      </c>
      <c r="E702" s="5">
        <v>0</v>
      </c>
      <c r="F702" s="5" t="s">
        <v>2476</v>
      </c>
      <c r="G702" s="5">
        <v>1501</v>
      </c>
      <c r="H702" s="5">
        <v>1550</v>
      </c>
      <c r="I702" s="5">
        <v>0</v>
      </c>
      <c r="J702" s="5">
        <v>1</v>
      </c>
      <c r="K702" s="5">
        <v>50</v>
      </c>
      <c r="L702" s="5">
        <v>0</v>
      </c>
      <c r="M702" s="5">
        <v>1.17719854986986</v>
      </c>
      <c r="N702" s="5">
        <v>0.00020150362166407</v>
      </c>
      <c r="O702" s="7" t="s">
        <v>2481</v>
      </c>
      <c r="P702" s="7">
        <v>8.87393533333333</v>
      </c>
      <c r="Q702" s="7">
        <v>1.715017</v>
      </c>
      <c r="R702" s="7" t="s">
        <v>2704</v>
      </c>
      <c r="S702" s="7" t="s">
        <v>2705</v>
      </c>
      <c r="T702" s="7"/>
      <c r="U702" s="10"/>
    </row>
    <row r="703" ht="20" customHeight="1" spans="1:21">
      <c r="A703" s="4" t="s">
        <v>3955</v>
      </c>
      <c r="B703" s="5">
        <v>2251</v>
      </c>
      <c r="C703" s="5">
        <v>2300</v>
      </c>
      <c r="D703" s="5" t="s">
        <v>3955</v>
      </c>
      <c r="E703" s="5">
        <v>0</v>
      </c>
      <c r="F703" s="5" t="s">
        <v>2476</v>
      </c>
      <c r="G703" s="5">
        <v>2251</v>
      </c>
      <c r="H703" s="5">
        <v>2300</v>
      </c>
      <c r="I703" s="5">
        <v>0</v>
      </c>
      <c r="J703" s="5">
        <v>1</v>
      </c>
      <c r="K703" s="5">
        <v>50</v>
      </c>
      <c r="L703" s="5">
        <v>0</v>
      </c>
      <c r="M703" s="5">
        <v>-1.74049417600258</v>
      </c>
      <c r="N703" s="5">
        <v>0.000102888467439421</v>
      </c>
      <c r="O703" s="7" t="s">
        <v>2477</v>
      </c>
      <c r="P703" s="7">
        <v>0.0959816666666667</v>
      </c>
      <c r="Q703" s="7">
        <v>1.18470833333333</v>
      </c>
      <c r="R703" s="7" t="s">
        <v>3956</v>
      </c>
      <c r="S703" s="7" t="s">
        <v>3957</v>
      </c>
      <c r="T703" s="7"/>
      <c r="U703" s="10"/>
    </row>
    <row r="704" ht="20" customHeight="1" spans="1:21">
      <c r="A704" s="4" t="s">
        <v>3958</v>
      </c>
      <c r="B704" s="5">
        <v>2601</v>
      </c>
      <c r="C704" s="5">
        <v>2650</v>
      </c>
      <c r="D704" s="5" t="s">
        <v>3958</v>
      </c>
      <c r="E704" s="5">
        <v>0</v>
      </c>
      <c r="F704" s="5" t="s">
        <v>2476</v>
      </c>
      <c r="G704" s="5">
        <v>2601</v>
      </c>
      <c r="H704" s="5">
        <v>2650</v>
      </c>
      <c r="I704" s="5">
        <v>0</v>
      </c>
      <c r="J704" s="5">
        <v>1</v>
      </c>
      <c r="K704" s="5">
        <v>50</v>
      </c>
      <c r="L704" s="5">
        <v>0</v>
      </c>
      <c r="M704" s="5">
        <v>-1.7939479622685</v>
      </c>
      <c r="N704" s="8">
        <v>7.85406539488803e-5</v>
      </c>
      <c r="O704" s="7" t="s">
        <v>2477</v>
      </c>
      <c r="P704" s="7">
        <v>0.0547213333333333</v>
      </c>
      <c r="Q704" s="7">
        <v>0.859718333333333</v>
      </c>
      <c r="R704" s="7" t="s">
        <v>3956</v>
      </c>
      <c r="S704" s="7" t="s">
        <v>3957</v>
      </c>
      <c r="T704" s="7"/>
      <c r="U704" s="10"/>
    </row>
    <row r="705" ht="20" customHeight="1" spans="1:21">
      <c r="A705" s="4" t="s">
        <v>3959</v>
      </c>
      <c r="B705" s="5">
        <v>3051</v>
      </c>
      <c r="C705" s="5">
        <v>3100</v>
      </c>
      <c r="D705" s="5" t="s">
        <v>3959</v>
      </c>
      <c r="E705" s="5">
        <v>0</v>
      </c>
      <c r="F705" s="5" t="s">
        <v>2476</v>
      </c>
      <c r="G705" s="5">
        <v>3051</v>
      </c>
      <c r="H705" s="5">
        <v>3100</v>
      </c>
      <c r="I705" s="5">
        <v>0</v>
      </c>
      <c r="J705" s="5">
        <v>1</v>
      </c>
      <c r="K705" s="5">
        <v>50</v>
      </c>
      <c r="L705" s="5">
        <v>0</v>
      </c>
      <c r="M705" s="5">
        <v>1.33281646687695</v>
      </c>
      <c r="N705" s="8">
        <v>2.94307952281954e-5</v>
      </c>
      <c r="O705" s="7" t="s">
        <v>2481</v>
      </c>
      <c r="P705" s="7">
        <v>2.623436</v>
      </c>
      <c r="Q705" s="7">
        <v>0.145910666666667</v>
      </c>
      <c r="R705" s="7" t="s">
        <v>3960</v>
      </c>
      <c r="S705" s="7" t="s">
        <v>3961</v>
      </c>
      <c r="T705" s="7"/>
      <c r="U705" s="10"/>
    </row>
    <row r="706" ht="20" customHeight="1" spans="1:21">
      <c r="A706" s="4" t="s">
        <v>3962</v>
      </c>
      <c r="B706" s="5">
        <v>801</v>
      </c>
      <c r="C706" s="5">
        <v>1042</v>
      </c>
      <c r="D706" s="5" t="s">
        <v>3962</v>
      </c>
      <c r="E706" s="5">
        <v>0</v>
      </c>
      <c r="F706" s="5" t="s">
        <v>2476</v>
      </c>
      <c r="G706" s="5">
        <v>801</v>
      </c>
      <c r="H706" s="5">
        <v>1042</v>
      </c>
      <c r="I706" s="5">
        <v>0</v>
      </c>
      <c r="J706" s="5">
        <v>1</v>
      </c>
      <c r="K706" s="5">
        <v>242</v>
      </c>
      <c r="L706" s="5">
        <v>0</v>
      </c>
      <c r="M706" s="5">
        <v>-1.2993596464131</v>
      </c>
      <c r="N706" s="8">
        <v>1.3170647194119e-12</v>
      </c>
      <c r="O706" s="7" t="s">
        <v>2477</v>
      </c>
      <c r="P706" s="7">
        <v>0.939931666666667</v>
      </c>
      <c r="Q706" s="7">
        <v>1.090716</v>
      </c>
      <c r="R706" s="7" t="s">
        <v>3963</v>
      </c>
      <c r="S706" s="7" t="s">
        <v>3964</v>
      </c>
      <c r="T706" s="7"/>
      <c r="U706" s="10"/>
    </row>
    <row r="707" ht="20" customHeight="1" spans="1:21">
      <c r="A707" s="4" t="s">
        <v>3965</v>
      </c>
      <c r="B707" s="5">
        <v>1251</v>
      </c>
      <c r="C707" s="5">
        <v>1300</v>
      </c>
      <c r="D707" s="5" t="s">
        <v>3965</v>
      </c>
      <c r="E707" s="5">
        <v>0</v>
      </c>
      <c r="F707" s="5" t="s">
        <v>2476</v>
      </c>
      <c r="G707" s="5">
        <v>1251</v>
      </c>
      <c r="H707" s="5">
        <v>1300</v>
      </c>
      <c r="I707" s="5">
        <v>0</v>
      </c>
      <c r="J707" s="5">
        <v>1</v>
      </c>
      <c r="K707" s="5">
        <v>50</v>
      </c>
      <c r="L707" s="5">
        <v>0</v>
      </c>
      <c r="M707" s="5">
        <v>-1.36984433513269</v>
      </c>
      <c r="N707" s="5">
        <v>0.000117595971976059</v>
      </c>
      <c r="O707" s="7" t="s">
        <v>2477</v>
      </c>
      <c r="P707" s="7">
        <v>3.632132</v>
      </c>
      <c r="Q707" s="7">
        <v>0.746376333333333</v>
      </c>
      <c r="R707" s="7" t="s">
        <v>3966</v>
      </c>
      <c r="S707" s="7" t="s">
        <v>3967</v>
      </c>
      <c r="T707" s="7"/>
      <c r="U707" s="10"/>
    </row>
    <row r="708" ht="20" customHeight="1" spans="1:21">
      <c r="A708" s="4" t="s">
        <v>3968</v>
      </c>
      <c r="B708" s="5">
        <v>151</v>
      </c>
      <c r="C708" s="5">
        <v>200</v>
      </c>
      <c r="D708" s="5" t="s">
        <v>3968</v>
      </c>
      <c r="E708" s="5">
        <v>0</v>
      </c>
      <c r="F708" s="5" t="s">
        <v>2476</v>
      </c>
      <c r="G708" s="5">
        <v>151</v>
      </c>
      <c r="H708" s="5">
        <v>200</v>
      </c>
      <c r="I708" s="5">
        <v>0</v>
      </c>
      <c r="J708" s="5">
        <v>1</v>
      </c>
      <c r="K708" s="5">
        <v>50</v>
      </c>
      <c r="L708" s="5">
        <v>0</v>
      </c>
      <c r="M708" s="5">
        <v>-1.40664960592739</v>
      </c>
      <c r="N708" s="5">
        <v>0.000694376903076801</v>
      </c>
      <c r="O708" s="7" t="s">
        <v>2477</v>
      </c>
      <c r="P708" s="7">
        <v>1.87887866666667</v>
      </c>
      <c r="Q708" s="7">
        <v>0.9074</v>
      </c>
      <c r="R708" s="7" t="s">
        <v>3969</v>
      </c>
      <c r="S708" s="7" t="s">
        <v>3970</v>
      </c>
      <c r="T708" s="7"/>
      <c r="U708" s="10"/>
    </row>
    <row r="709" ht="20" customHeight="1" spans="1:21">
      <c r="A709" s="4" t="s">
        <v>3971</v>
      </c>
      <c r="B709" s="5">
        <v>151</v>
      </c>
      <c r="C709" s="5">
        <v>200</v>
      </c>
      <c r="D709" s="5" t="s">
        <v>3971</v>
      </c>
      <c r="E709" s="5">
        <v>0</v>
      </c>
      <c r="F709" s="5" t="s">
        <v>2476</v>
      </c>
      <c r="G709" s="5">
        <v>151</v>
      </c>
      <c r="H709" s="5">
        <v>200</v>
      </c>
      <c r="I709" s="5">
        <v>0</v>
      </c>
      <c r="J709" s="5">
        <v>1</v>
      </c>
      <c r="K709" s="5">
        <v>50</v>
      </c>
      <c r="L709" s="5">
        <v>0</v>
      </c>
      <c r="M709" s="5">
        <v>-1.40664960592739</v>
      </c>
      <c r="N709" s="5">
        <v>0.000694376903076801</v>
      </c>
      <c r="O709" s="7" t="s">
        <v>2477</v>
      </c>
      <c r="P709" s="7"/>
      <c r="Q709" s="7"/>
      <c r="R709" s="7" t="s">
        <v>3969</v>
      </c>
      <c r="S709" s="7" t="s">
        <v>3970</v>
      </c>
      <c r="T709" s="7"/>
      <c r="U709" s="10"/>
    </row>
    <row r="710" ht="20" customHeight="1" spans="1:21">
      <c r="A710" s="4" t="s">
        <v>3972</v>
      </c>
      <c r="B710" s="5">
        <v>1651</v>
      </c>
      <c r="C710" s="5">
        <v>1750</v>
      </c>
      <c r="D710" s="5" t="s">
        <v>3972</v>
      </c>
      <c r="E710" s="5">
        <v>0</v>
      </c>
      <c r="F710" s="5" t="s">
        <v>2476</v>
      </c>
      <c r="G710" s="5">
        <v>1651</v>
      </c>
      <c r="H710" s="5">
        <v>1750</v>
      </c>
      <c r="I710" s="5">
        <v>0</v>
      </c>
      <c r="J710" s="5">
        <v>1</v>
      </c>
      <c r="K710" s="5">
        <v>100</v>
      </c>
      <c r="L710" s="5">
        <v>0</v>
      </c>
      <c r="M710" s="5">
        <v>-1.66084511367466</v>
      </c>
      <c r="N710" s="8">
        <v>4.35655446876874e-9</v>
      </c>
      <c r="O710" s="7" t="s">
        <v>2477</v>
      </c>
      <c r="P710" s="7">
        <v>8.73029033333333</v>
      </c>
      <c r="Q710" s="7">
        <v>5.227632</v>
      </c>
      <c r="R710" s="7" t="s">
        <v>3973</v>
      </c>
      <c r="S710" s="7" t="s">
        <v>3974</v>
      </c>
      <c r="T710" s="7"/>
      <c r="U710" s="10"/>
    </row>
    <row r="711" ht="20" customHeight="1" spans="1:21">
      <c r="A711" s="4" t="s">
        <v>3975</v>
      </c>
      <c r="B711" s="5">
        <v>1951</v>
      </c>
      <c r="C711" s="5">
        <v>2000</v>
      </c>
      <c r="D711" s="5" t="s">
        <v>3975</v>
      </c>
      <c r="E711" s="5">
        <v>0</v>
      </c>
      <c r="F711" s="5" t="s">
        <v>2476</v>
      </c>
      <c r="G711" s="5">
        <v>1951</v>
      </c>
      <c r="H711" s="5">
        <v>2000</v>
      </c>
      <c r="I711" s="5">
        <v>0</v>
      </c>
      <c r="J711" s="5">
        <v>1</v>
      </c>
      <c r="K711" s="5">
        <v>50</v>
      </c>
      <c r="L711" s="5">
        <v>0</v>
      </c>
      <c r="M711" s="5">
        <v>-1.18613875983734</v>
      </c>
      <c r="N711" s="5">
        <v>0.000185396998453013</v>
      </c>
      <c r="O711" s="7" t="s">
        <v>2477</v>
      </c>
      <c r="P711" s="7">
        <v>0.872659333333333</v>
      </c>
      <c r="Q711" s="7">
        <v>0.206032333333333</v>
      </c>
      <c r="R711" s="7" t="s">
        <v>3976</v>
      </c>
      <c r="S711" s="7" t="s">
        <v>3977</v>
      </c>
      <c r="T711" s="7"/>
      <c r="U711" s="10"/>
    </row>
    <row r="712" ht="20" customHeight="1" spans="1:21">
      <c r="A712" s="4" t="s">
        <v>3978</v>
      </c>
      <c r="B712" s="5">
        <v>1551</v>
      </c>
      <c r="C712" s="5">
        <v>1850</v>
      </c>
      <c r="D712" s="5" t="s">
        <v>3978</v>
      </c>
      <c r="E712" s="5">
        <v>0</v>
      </c>
      <c r="F712" s="5" t="s">
        <v>2476</v>
      </c>
      <c r="G712" s="5">
        <v>1551</v>
      </c>
      <c r="H712" s="5">
        <v>1850</v>
      </c>
      <c r="I712" s="5">
        <v>0</v>
      </c>
      <c r="J712" s="5">
        <v>1</v>
      </c>
      <c r="K712" s="5">
        <v>300</v>
      </c>
      <c r="L712" s="5">
        <v>0</v>
      </c>
      <c r="M712" s="5">
        <v>-1.1295556119548</v>
      </c>
      <c r="N712" s="8">
        <v>8.32838780620347e-32</v>
      </c>
      <c r="O712" s="7" t="s">
        <v>2477</v>
      </c>
      <c r="P712" s="7">
        <v>9.388935</v>
      </c>
      <c r="Q712" s="7">
        <v>4.21565366666667</v>
      </c>
      <c r="R712" s="7" t="s">
        <v>3979</v>
      </c>
      <c r="S712" s="7" t="s">
        <v>3980</v>
      </c>
      <c r="T712" s="7"/>
      <c r="U712" s="10"/>
    </row>
    <row r="713" ht="20" customHeight="1" spans="1:21">
      <c r="A713" s="4" t="s">
        <v>3981</v>
      </c>
      <c r="B713" s="5">
        <v>1551</v>
      </c>
      <c r="C713" s="5">
        <v>1800</v>
      </c>
      <c r="D713" s="5" t="s">
        <v>3981</v>
      </c>
      <c r="E713" s="5">
        <v>0</v>
      </c>
      <c r="F713" s="5" t="s">
        <v>2476</v>
      </c>
      <c r="G713" s="5">
        <v>1551</v>
      </c>
      <c r="H713" s="5">
        <v>1800</v>
      </c>
      <c r="I713" s="5">
        <v>0</v>
      </c>
      <c r="J713" s="5">
        <v>1</v>
      </c>
      <c r="K713" s="5">
        <v>250</v>
      </c>
      <c r="L713" s="5">
        <v>0</v>
      </c>
      <c r="M713" s="5">
        <v>-1.22463368218681</v>
      </c>
      <c r="N713" s="8">
        <v>2.99622325665458e-59</v>
      </c>
      <c r="O713" s="7" t="s">
        <v>2477</v>
      </c>
      <c r="P713" s="7">
        <v>3.09364166666667</v>
      </c>
      <c r="Q713" s="7">
        <v>1.661294</v>
      </c>
      <c r="R713" s="7" t="s">
        <v>3154</v>
      </c>
      <c r="S713" s="7" t="s">
        <v>3155</v>
      </c>
      <c r="T713" s="7"/>
      <c r="U713" s="10"/>
    </row>
    <row r="714" ht="20" customHeight="1" spans="1:21">
      <c r="A714" s="4" t="s">
        <v>3982</v>
      </c>
      <c r="B714" s="5">
        <v>2601</v>
      </c>
      <c r="C714" s="5">
        <v>2750</v>
      </c>
      <c r="D714" s="5" t="s">
        <v>3982</v>
      </c>
      <c r="E714" s="5">
        <v>0</v>
      </c>
      <c r="F714" s="5" t="s">
        <v>2476</v>
      </c>
      <c r="G714" s="5">
        <v>2601</v>
      </c>
      <c r="H714" s="5">
        <v>2750</v>
      </c>
      <c r="I714" s="5">
        <v>0</v>
      </c>
      <c r="J714" s="5">
        <v>1</v>
      </c>
      <c r="K714" s="5">
        <v>150</v>
      </c>
      <c r="L714" s="5">
        <v>0</v>
      </c>
      <c r="M714" s="5">
        <v>1.06100319420979</v>
      </c>
      <c r="N714" s="8">
        <v>6.88820796125434e-15</v>
      </c>
      <c r="O714" s="7" t="s">
        <v>2481</v>
      </c>
      <c r="P714" s="7">
        <v>21.9173523333333</v>
      </c>
      <c r="Q714" s="7">
        <v>1.83655033333333</v>
      </c>
      <c r="R714" s="7" t="s">
        <v>3983</v>
      </c>
      <c r="S714" s="7" t="s">
        <v>3984</v>
      </c>
      <c r="T714" s="7"/>
      <c r="U714" s="10"/>
    </row>
    <row r="715" ht="20" customHeight="1" spans="1:21">
      <c r="A715" s="4" t="s">
        <v>3985</v>
      </c>
      <c r="B715" s="5">
        <v>1351</v>
      </c>
      <c r="C715" s="5">
        <v>1400</v>
      </c>
      <c r="D715" s="5" t="s">
        <v>3985</v>
      </c>
      <c r="E715" s="5">
        <v>0</v>
      </c>
      <c r="F715" s="5" t="s">
        <v>2476</v>
      </c>
      <c r="G715" s="5">
        <v>1351</v>
      </c>
      <c r="H715" s="5">
        <v>1400</v>
      </c>
      <c r="I715" s="5">
        <v>0</v>
      </c>
      <c r="J715" s="5">
        <v>1</v>
      </c>
      <c r="K715" s="5">
        <v>50</v>
      </c>
      <c r="L715" s="5">
        <v>0</v>
      </c>
      <c r="M715" s="5">
        <v>1.00126712780998</v>
      </c>
      <c r="N715" s="5">
        <v>0.01189605457125</v>
      </c>
      <c r="O715" s="7" t="s">
        <v>2481</v>
      </c>
      <c r="P715" s="7">
        <v>0.028708</v>
      </c>
      <c r="Q715" s="7">
        <v>0.659054333333333</v>
      </c>
      <c r="R715" s="7" t="s">
        <v>3986</v>
      </c>
      <c r="S715" s="7" t="s">
        <v>3987</v>
      </c>
      <c r="T715" s="7"/>
      <c r="U715" s="10"/>
    </row>
    <row r="716" ht="20" customHeight="1" spans="1:21">
      <c r="A716" s="4" t="s">
        <v>3988</v>
      </c>
      <c r="B716" s="5">
        <v>1001</v>
      </c>
      <c r="C716" s="5">
        <v>1050</v>
      </c>
      <c r="D716" s="5" t="s">
        <v>3988</v>
      </c>
      <c r="E716" s="5">
        <v>0</v>
      </c>
      <c r="F716" s="5" t="s">
        <v>2476</v>
      </c>
      <c r="G716" s="5">
        <v>1001</v>
      </c>
      <c r="H716" s="5">
        <v>1050</v>
      </c>
      <c r="I716" s="5">
        <v>0</v>
      </c>
      <c r="J716" s="5">
        <v>1</v>
      </c>
      <c r="K716" s="5">
        <v>50</v>
      </c>
      <c r="L716" s="5">
        <v>0</v>
      </c>
      <c r="M716" s="5">
        <v>1.01384773069243</v>
      </c>
      <c r="N716" s="5">
        <v>0.00247305446810387</v>
      </c>
      <c r="O716" s="7" t="s">
        <v>2481</v>
      </c>
      <c r="P716" s="7">
        <v>219.595940666667</v>
      </c>
      <c r="Q716" s="7">
        <v>23.844758</v>
      </c>
      <c r="R716" s="7" t="s">
        <v>3989</v>
      </c>
      <c r="S716" s="7" t="s">
        <v>3990</v>
      </c>
      <c r="T716" s="7"/>
      <c r="U716" s="10"/>
    </row>
    <row r="717" ht="20" customHeight="1" spans="1:21">
      <c r="A717" s="4" t="s">
        <v>3991</v>
      </c>
      <c r="B717" s="5">
        <v>2001</v>
      </c>
      <c r="C717" s="5">
        <v>2900</v>
      </c>
      <c r="D717" s="5" t="s">
        <v>3991</v>
      </c>
      <c r="E717" s="5">
        <v>0</v>
      </c>
      <c r="F717" s="5" t="s">
        <v>2476</v>
      </c>
      <c r="G717" s="5">
        <v>2001</v>
      </c>
      <c r="H717" s="5">
        <v>2900</v>
      </c>
      <c r="I717" s="5">
        <v>0</v>
      </c>
      <c r="J717" s="5">
        <v>1</v>
      </c>
      <c r="K717" s="5">
        <v>900</v>
      </c>
      <c r="L717" s="5">
        <v>0</v>
      </c>
      <c r="M717" s="5">
        <v>-1.23531057977002</v>
      </c>
      <c r="N717" s="8">
        <v>2.73702019018514e-13</v>
      </c>
      <c r="O717" s="7" t="s">
        <v>2477</v>
      </c>
      <c r="P717" s="7">
        <v>12.589259</v>
      </c>
      <c r="Q717" s="7">
        <v>16.451015</v>
      </c>
      <c r="R717" s="7" t="s">
        <v>3992</v>
      </c>
      <c r="S717" s="7" t="s">
        <v>3993</v>
      </c>
      <c r="T717" s="7"/>
      <c r="U717" s="10"/>
    </row>
    <row r="718" ht="20" customHeight="1" spans="1:21">
      <c r="A718" s="4" t="s">
        <v>3994</v>
      </c>
      <c r="B718" s="5">
        <v>1651</v>
      </c>
      <c r="C718" s="5">
        <v>1700</v>
      </c>
      <c r="D718" s="5" t="s">
        <v>3994</v>
      </c>
      <c r="E718" s="5">
        <v>0</v>
      </c>
      <c r="F718" s="5" t="s">
        <v>2476</v>
      </c>
      <c r="G718" s="5">
        <v>1651</v>
      </c>
      <c r="H718" s="5">
        <v>1700</v>
      </c>
      <c r="I718" s="5">
        <v>0</v>
      </c>
      <c r="J718" s="5">
        <v>1</v>
      </c>
      <c r="K718" s="5">
        <v>50</v>
      </c>
      <c r="L718" s="5">
        <v>0</v>
      </c>
      <c r="M718" s="5">
        <v>1.24371407762694</v>
      </c>
      <c r="N718" s="5">
        <v>0.00123270795619442</v>
      </c>
      <c r="O718" s="7" t="s">
        <v>2481</v>
      </c>
      <c r="P718" s="7">
        <v>14.7669893333333</v>
      </c>
      <c r="Q718" s="7">
        <v>3.700865</v>
      </c>
      <c r="R718" s="7" t="s">
        <v>3217</v>
      </c>
      <c r="S718" s="7"/>
      <c r="T718" s="7"/>
      <c r="U718" s="10"/>
    </row>
    <row r="719" ht="20" customHeight="1" spans="1:21">
      <c r="A719" s="4" t="s">
        <v>3995</v>
      </c>
      <c r="B719" s="5">
        <v>1001</v>
      </c>
      <c r="C719" s="5">
        <v>1050</v>
      </c>
      <c r="D719" s="5" t="s">
        <v>3995</v>
      </c>
      <c r="E719" s="5">
        <v>0</v>
      </c>
      <c r="F719" s="5" t="s">
        <v>2476</v>
      </c>
      <c r="G719" s="5">
        <v>1001</v>
      </c>
      <c r="H719" s="5">
        <v>1050</v>
      </c>
      <c r="I719" s="5">
        <v>0</v>
      </c>
      <c r="J719" s="5">
        <v>1</v>
      </c>
      <c r="K719" s="5">
        <v>50</v>
      </c>
      <c r="L719" s="5">
        <v>0</v>
      </c>
      <c r="M719" s="5">
        <v>1.29426920904818</v>
      </c>
      <c r="N719" s="5">
        <v>0.000409634962589182</v>
      </c>
      <c r="O719" s="7" t="s">
        <v>2481</v>
      </c>
      <c r="P719" s="7">
        <v>0.417945333333333</v>
      </c>
      <c r="Q719" s="7">
        <v>0.70979</v>
      </c>
      <c r="R719" s="7" t="s">
        <v>3996</v>
      </c>
      <c r="S719" s="7" t="s">
        <v>3997</v>
      </c>
      <c r="T719" s="7"/>
      <c r="U719" s="10"/>
    </row>
    <row r="720" ht="20" customHeight="1" spans="1:21">
      <c r="A720" s="4" t="s">
        <v>3998</v>
      </c>
      <c r="B720" s="5">
        <v>851</v>
      </c>
      <c r="C720" s="5">
        <v>1000</v>
      </c>
      <c r="D720" s="5" t="s">
        <v>3998</v>
      </c>
      <c r="E720" s="5">
        <v>0</v>
      </c>
      <c r="F720" s="5" t="s">
        <v>2476</v>
      </c>
      <c r="G720" s="5">
        <v>851</v>
      </c>
      <c r="H720" s="5">
        <v>1000</v>
      </c>
      <c r="I720" s="5">
        <v>0</v>
      </c>
      <c r="J720" s="5">
        <v>1</v>
      </c>
      <c r="K720" s="5">
        <v>150</v>
      </c>
      <c r="L720" s="5">
        <v>0</v>
      </c>
      <c r="M720" s="5">
        <v>1.53596775658782</v>
      </c>
      <c r="N720" s="8">
        <v>8.97516653483238e-9</v>
      </c>
      <c r="O720" s="7" t="s">
        <v>2481</v>
      </c>
      <c r="P720" s="7">
        <v>8.45956966666667</v>
      </c>
      <c r="Q720" s="7">
        <v>1.06725133333333</v>
      </c>
      <c r="R720" s="7" t="s">
        <v>3996</v>
      </c>
      <c r="S720" s="7" t="s">
        <v>3997</v>
      </c>
      <c r="T720" s="7"/>
      <c r="U720" s="10"/>
    </row>
    <row r="721" ht="20" customHeight="1" spans="1:21">
      <c r="A721" s="4" t="s">
        <v>3999</v>
      </c>
      <c r="B721" s="5">
        <v>151</v>
      </c>
      <c r="C721" s="5">
        <v>200</v>
      </c>
      <c r="D721" s="5" t="s">
        <v>3999</v>
      </c>
      <c r="E721" s="5">
        <v>0</v>
      </c>
      <c r="F721" s="5" t="s">
        <v>2476</v>
      </c>
      <c r="G721" s="5">
        <v>151</v>
      </c>
      <c r="H721" s="5">
        <v>200</v>
      </c>
      <c r="I721" s="5">
        <v>0</v>
      </c>
      <c r="J721" s="5">
        <v>1</v>
      </c>
      <c r="K721" s="5">
        <v>50</v>
      </c>
      <c r="L721" s="5">
        <v>0</v>
      </c>
      <c r="M721" s="5">
        <v>-1.11684769751804</v>
      </c>
      <c r="N721" s="5">
        <v>0.0421052413120571</v>
      </c>
      <c r="O721" s="7" t="s">
        <v>2477</v>
      </c>
      <c r="P721" s="7">
        <v>16.628939</v>
      </c>
      <c r="Q721" s="7">
        <v>18.1809466666667</v>
      </c>
      <c r="R721" s="7" t="s">
        <v>4000</v>
      </c>
      <c r="S721" s="7" t="s">
        <v>4001</v>
      </c>
      <c r="T721" s="7"/>
      <c r="U721" s="10"/>
    </row>
    <row r="722" ht="20" customHeight="1" spans="1:21">
      <c r="A722" s="4" t="s">
        <v>4002</v>
      </c>
      <c r="B722" s="5">
        <v>51</v>
      </c>
      <c r="C722" s="5">
        <v>100</v>
      </c>
      <c r="D722" s="5" t="s">
        <v>4002</v>
      </c>
      <c r="E722" s="5">
        <v>0</v>
      </c>
      <c r="F722" s="5" t="s">
        <v>2476</v>
      </c>
      <c r="G722" s="5">
        <v>51</v>
      </c>
      <c r="H722" s="5">
        <v>100</v>
      </c>
      <c r="I722" s="5">
        <v>0</v>
      </c>
      <c r="J722" s="5">
        <v>1</v>
      </c>
      <c r="K722" s="5">
        <v>50</v>
      </c>
      <c r="L722" s="5">
        <v>0</v>
      </c>
      <c r="M722" s="5">
        <v>-1.875851700813</v>
      </c>
      <c r="N722" s="8">
        <v>3.60931529741824e-9</v>
      </c>
      <c r="O722" s="7" t="s">
        <v>2477</v>
      </c>
      <c r="P722" s="7">
        <v>1.94436</v>
      </c>
      <c r="Q722" s="7">
        <v>11.4381416666667</v>
      </c>
      <c r="R722" s="7" t="s">
        <v>2993</v>
      </c>
      <c r="S722" s="7"/>
      <c r="T722" s="7"/>
      <c r="U722" s="10"/>
    </row>
    <row r="723" ht="20" customHeight="1" spans="1:21">
      <c r="A723" s="4" t="s">
        <v>4003</v>
      </c>
      <c r="B723" s="5">
        <v>51</v>
      </c>
      <c r="C723" s="5">
        <v>100</v>
      </c>
      <c r="D723" s="5" t="s">
        <v>4003</v>
      </c>
      <c r="E723" s="5">
        <v>0</v>
      </c>
      <c r="F723" s="5" t="s">
        <v>2476</v>
      </c>
      <c r="G723" s="5">
        <v>51</v>
      </c>
      <c r="H723" s="5">
        <v>100</v>
      </c>
      <c r="I723" s="5">
        <v>0</v>
      </c>
      <c r="J723" s="5">
        <v>1</v>
      </c>
      <c r="K723" s="5">
        <v>50</v>
      </c>
      <c r="L723" s="5">
        <v>0</v>
      </c>
      <c r="M723" s="5">
        <v>-1.875851700813</v>
      </c>
      <c r="N723" s="8">
        <v>3.60931529741824e-9</v>
      </c>
      <c r="O723" s="7" t="s">
        <v>2477</v>
      </c>
      <c r="P723" s="7">
        <v>2.11492333333333</v>
      </c>
      <c r="Q723" s="7">
        <v>31.7768126666667</v>
      </c>
      <c r="R723" s="7" t="s">
        <v>2993</v>
      </c>
      <c r="S723" s="7"/>
      <c r="T723" s="7"/>
      <c r="U723" s="10"/>
    </row>
    <row r="724" ht="20" customHeight="1" spans="1:21">
      <c r="A724" s="4" t="s">
        <v>4004</v>
      </c>
      <c r="B724" s="5">
        <v>2751</v>
      </c>
      <c r="C724" s="5">
        <v>2800</v>
      </c>
      <c r="D724" s="5" t="s">
        <v>4004</v>
      </c>
      <c r="E724" s="5">
        <v>0</v>
      </c>
      <c r="F724" s="5" t="s">
        <v>2476</v>
      </c>
      <c r="G724" s="5">
        <v>2751</v>
      </c>
      <c r="H724" s="5">
        <v>2800</v>
      </c>
      <c r="I724" s="5">
        <v>0</v>
      </c>
      <c r="J724" s="5">
        <v>1</v>
      </c>
      <c r="K724" s="5">
        <v>50</v>
      </c>
      <c r="L724" s="5">
        <v>0</v>
      </c>
      <c r="M724" s="5">
        <v>1.24841584731615</v>
      </c>
      <c r="N724" s="8">
        <v>9.31585684145399e-9</v>
      </c>
      <c r="O724" s="7" t="s">
        <v>2481</v>
      </c>
      <c r="P724" s="7">
        <v>0.437002333333333</v>
      </c>
      <c r="Q724" s="7">
        <v>0.270429</v>
      </c>
      <c r="R724" s="7" t="s">
        <v>2560</v>
      </c>
      <c r="S724" s="7" t="s">
        <v>2561</v>
      </c>
      <c r="T724" s="7" t="s">
        <v>2562</v>
      </c>
      <c r="U724" s="10" t="s">
        <v>2563</v>
      </c>
    </row>
    <row r="725" ht="20" customHeight="1" spans="1:21">
      <c r="A725" s="4" t="s">
        <v>4005</v>
      </c>
      <c r="B725" s="5">
        <v>3001</v>
      </c>
      <c r="C725" s="5">
        <v>3050</v>
      </c>
      <c r="D725" s="5" t="s">
        <v>4005</v>
      </c>
      <c r="E725" s="5">
        <v>0</v>
      </c>
      <c r="F725" s="5" t="s">
        <v>2476</v>
      </c>
      <c r="G725" s="5">
        <v>3001</v>
      </c>
      <c r="H725" s="5">
        <v>3050</v>
      </c>
      <c r="I725" s="5">
        <v>0</v>
      </c>
      <c r="J725" s="5">
        <v>1</v>
      </c>
      <c r="K725" s="5">
        <v>50</v>
      </c>
      <c r="L725" s="5">
        <v>0</v>
      </c>
      <c r="M725" s="5">
        <v>1.30365025741816</v>
      </c>
      <c r="N725" s="8">
        <v>3.85139508793656e-7</v>
      </c>
      <c r="O725" s="7" t="s">
        <v>2481</v>
      </c>
      <c r="P725" s="7">
        <v>2.13128066666667</v>
      </c>
      <c r="Q725" s="7">
        <v>0.074735</v>
      </c>
      <c r="R725" s="7" t="s">
        <v>2572</v>
      </c>
      <c r="S725" s="7" t="s">
        <v>2573</v>
      </c>
      <c r="T725" s="7" t="s">
        <v>2574</v>
      </c>
      <c r="U725" s="10" t="s">
        <v>2563</v>
      </c>
    </row>
    <row r="726" ht="20" customHeight="1" spans="1:21">
      <c r="A726" s="4" t="s">
        <v>4006</v>
      </c>
      <c r="B726" s="5">
        <v>2951</v>
      </c>
      <c r="C726" s="5">
        <v>3050</v>
      </c>
      <c r="D726" s="5" t="s">
        <v>4006</v>
      </c>
      <c r="E726" s="5">
        <v>0</v>
      </c>
      <c r="F726" s="5" t="s">
        <v>2476</v>
      </c>
      <c r="G726" s="5">
        <v>2951</v>
      </c>
      <c r="H726" s="5">
        <v>3050</v>
      </c>
      <c r="I726" s="5">
        <v>0</v>
      </c>
      <c r="J726" s="5">
        <v>1</v>
      </c>
      <c r="K726" s="5">
        <v>100</v>
      </c>
      <c r="L726" s="5">
        <v>0</v>
      </c>
      <c r="M726" s="5">
        <v>1.36519816342485</v>
      </c>
      <c r="N726" s="8">
        <v>3.64075320988091e-11</v>
      </c>
      <c r="O726" s="7" t="s">
        <v>2481</v>
      </c>
      <c r="P726" s="7">
        <v>0</v>
      </c>
      <c r="Q726" s="7">
        <v>0.530160333333333</v>
      </c>
      <c r="R726" s="7" t="s">
        <v>2572</v>
      </c>
      <c r="S726" s="7" t="s">
        <v>2573</v>
      </c>
      <c r="T726" s="7" t="s">
        <v>2574</v>
      </c>
      <c r="U726" s="10" t="s">
        <v>2563</v>
      </c>
    </row>
    <row r="727" ht="20" customHeight="1" spans="1:21">
      <c r="A727" s="4" t="s">
        <v>4007</v>
      </c>
      <c r="B727" s="5">
        <v>2901</v>
      </c>
      <c r="C727" s="5">
        <v>3050</v>
      </c>
      <c r="D727" s="5" t="s">
        <v>4007</v>
      </c>
      <c r="E727" s="5">
        <v>0</v>
      </c>
      <c r="F727" s="5" t="s">
        <v>2476</v>
      </c>
      <c r="G727" s="5">
        <v>2901</v>
      </c>
      <c r="H727" s="5">
        <v>3050</v>
      </c>
      <c r="I727" s="5">
        <v>0</v>
      </c>
      <c r="J727" s="5">
        <v>1</v>
      </c>
      <c r="K727" s="5">
        <v>150</v>
      </c>
      <c r="L727" s="5">
        <v>0</v>
      </c>
      <c r="M727" s="5">
        <v>1.57568536919004</v>
      </c>
      <c r="N727" s="8">
        <v>1.00104388068559e-17</v>
      </c>
      <c r="O727" s="7" t="s">
        <v>2481</v>
      </c>
      <c r="P727" s="7">
        <v>5.28189766666667</v>
      </c>
      <c r="Q727" s="7">
        <v>0.604160666666667</v>
      </c>
      <c r="R727" s="7" t="s">
        <v>2572</v>
      </c>
      <c r="S727" s="7" t="s">
        <v>2573</v>
      </c>
      <c r="T727" s="7" t="s">
        <v>2574</v>
      </c>
      <c r="U727" s="10" t="s">
        <v>2563</v>
      </c>
    </row>
    <row r="728" ht="20" customHeight="1" spans="1:21">
      <c r="A728" s="4" t="s">
        <v>4008</v>
      </c>
      <c r="B728" s="5">
        <v>1701</v>
      </c>
      <c r="C728" s="5">
        <v>1750</v>
      </c>
      <c r="D728" s="5" t="s">
        <v>4008</v>
      </c>
      <c r="E728" s="5">
        <v>0</v>
      </c>
      <c r="F728" s="5" t="s">
        <v>2476</v>
      </c>
      <c r="G728" s="5">
        <v>1701</v>
      </c>
      <c r="H728" s="5">
        <v>1750</v>
      </c>
      <c r="I728" s="5">
        <v>0</v>
      </c>
      <c r="J728" s="5">
        <v>1</v>
      </c>
      <c r="K728" s="5">
        <v>50</v>
      </c>
      <c r="L728" s="5">
        <v>0</v>
      </c>
      <c r="M728" s="5">
        <v>1.41611945401917</v>
      </c>
      <c r="N728" s="5">
        <v>0.00200517739306674</v>
      </c>
      <c r="O728" s="7" t="s">
        <v>2481</v>
      </c>
      <c r="P728" s="7">
        <v>10.8892433333333</v>
      </c>
      <c r="Q728" s="7">
        <v>1.80482666666667</v>
      </c>
      <c r="R728" s="7" t="s">
        <v>4009</v>
      </c>
      <c r="S728" s="7" t="s">
        <v>4010</v>
      </c>
      <c r="T728" s="7"/>
      <c r="U728" s="10"/>
    </row>
    <row r="729" ht="20" customHeight="1" spans="1:21">
      <c r="A729" s="4" t="s">
        <v>4011</v>
      </c>
      <c r="B729" s="5">
        <v>2801</v>
      </c>
      <c r="C729" s="5">
        <v>2900</v>
      </c>
      <c r="D729" s="5" t="s">
        <v>4011</v>
      </c>
      <c r="E729" s="5">
        <v>0</v>
      </c>
      <c r="F729" s="5" t="s">
        <v>2476</v>
      </c>
      <c r="G729" s="5">
        <v>2801</v>
      </c>
      <c r="H729" s="5">
        <v>2900</v>
      </c>
      <c r="I729" s="5">
        <v>0</v>
      </c>
      <c r="J729" s="5">
        <v>1</v>
      </c>
      <c r="K729" s="5">
        <v>100</v>
      </c>
      <c r="L729" s="5">
        <v>0</v>
      </c>
      <c r="M729" s="5">
        <v>1.60738891223212</v>
      </c>
      <c r="N729" s="8">
        <v>5.73482189723489e-22</v>
      </c>
      <c r="O729" s="7" t="s">
        <v>2481</v>
      </c>
      <c r="P729" s="7">
        <v>3.17554</v>
      </c>
      <c r="Q729" s="7">
        <v>0.295369333333333</v>
      </c>
      <c r="R729" s="7" t="s">
        <v>2560</v>
      </c>
      <c r="S729" s="7" t="s">
        <v>2561</v>
      </c>
      <c r="T729" s="7" t="s">
        <v>2562</v>
      </c>
      <c r="U729" s="10" t="s">
        <v>2563</v>
      </c>
    </row>
    <row r="730" ht="20" customHeight="1" spans="1:21">
      <c r="A730" s="4" t="s">
        <v>4012</v>
      </c>
      <c r="B730" s="5">
        <v>2401</v>
      </c>
      <c r="C730" s="5">
        <v>2500</v>
      </c>
      <c r="D730" s="5" t="s">
        <v>4012</v>
      </c>
      <c r="E730" s="5">
        <v>0</v>
      </c>
      <c r="F730" s="5" t="s">
        <v>2476</v>
      </c>
      <c r="G730" s="5">
        <v>2401</v>
      </c>
      <c r="H730" s="5">
        <v>2500</v>
      </c>
      <c r="I730" s="5">
        <v>0</v>
      </c>
      <c r="J730" s="5">
        <v>1</v>
      </c>
      <c r="K730" s="5">
        <v>100</v>
      </c>
      <c r="L730" s="5">
        <v>0</v>
      </c>
      <c r="M730" s="5">
        <v>1.51149348950442</v>
      </c>
      <c r="N730" s="8">
        <v>5.85333732997332e-20</v>
      </c>
      <c r="O730" s="7" t="s">
        <v>2481</v>
      </c>
      <c r="P730" s="7">
        <v>0.686747</v>
      </c>
      <c r="Q730" s="7">
        <v>0.066954</v>
      </c>
      <c r="R730" s="7" t="s">
        <v>2560</v>
      </c>
      <c r="S730" s="7" t="s">
        <v>2561</v>
      </c>
      <c r="T730" s="7" t="s">
        <v>2562</v>
      </c>
      <c r="U730" s="10" t="s">
        <v>2563</v>
      </c>
    </row>
    <row r="731" ht="20" customHeight="1" spans="1:21">
      <c r="A731" s="4" t="s">
        <v>4013</v>
      </c>
      <c r="B731" s="5">
        <v>951</v>
      </c>
      <c r="C731" s="5">
        <v>1000</v>
      </c>
      <c r="D731" s="5" t="s">
        <v>4013</v>
      </c>
      <c r="E731" s="5">
        <v>0</v>
      </c>
      <c r="F731" s="5" t="s">
        <v>2476</v>
      </c>
      <c r="G731" s="5">
        <v>951</v>
      </c>
      <c r="H731" s="5">
        <v>1000</v>
      </c>
      <c r="I731" s="5">
        <v>0</v>
      </c>
      <c r="J731" s="5">
        <v>1</v>
      </c>
      <c r="K731" s="5">
        <v>50</v>
      </c>
      <c r="L731" s="5">
        <v>0</v>
      </c>
      <c r="M731" s="5">
        <v>1.17678641099646</v>
      </c>
      <c r="N731" s="8">
        <v>1.09018139820757e-10</v>
      </c>
      <c r="O731" s="7" t="s">
        <v>2481</v>
      </c>
      <c r="P731" s="7">
        <v>11.789322</v>
      </c>
      <c r="Q731" s="7">
        <v>1.03039066666667</v>
      </c>
      <c r="R731" s="7" t="s">
        <v>4014</v>
      </c>
      <c r="S731" s="7" t="s">
        <v>4015</v>
      </c>
      <c r="T731" s="7"/>
      <c r="U731" s="10"/>
    </row>
    <row r="732" ht="20" customHeight="1" spans="1:21">
      <c r="A732" s="4" t="s">
        <v>4016</v>
      </c>
      <c r="B732" s="5">
        <v>951</v>
      </c>
      <c r="C732" s="5">
        <v>1000</v>
      </c>
      <c r="D732" s="5" t="s">
        <v>4016</v>
      </c>
      <c r="E732" s="5">
        <v>0</v>
      </c>
      <c r="F732" s="5" t="s">
        <v>2476</v>
      </c>
      <c r="G732" s="5">
        <v>951</v>
      </c>
      <c r="H732" s="5">
        <v>1000</v>
      </c>
      <c r="I732" s="5">
        <v>0</v>
      </c>
      <c r="J732" s="5">
        <v>1</v>
      </c>
      <c r="K732" s="5">
        <v>50</v>
      </c>
      <c r="L732" s="5">
        <v>0</v>
      </c>
      <c r="M732" s="5">
        <v>-1.30761851019837</v>
      </c>
      <c r="N732" s="5">
        <v>0.0317224429452965</v>
      </c>
      <c r="O732" s="7" t="s">
        <v>2477</v>
      </c>
      <c r="P732" s="7">
        <v>33.2841406666667</v>
      </c>
      <c r="Q732" s="7">
        <v>57.0756193333333</v>
      </c>
      <c r="R732" s="7" t="s">
        <v>4017</v>
      </c>
      <c r="S732" s="7" t="s">
        <v>4018</v>
      </c>
      <c r="T732" s="7"/>
      <c r="U732" s="10"/>
    </row>
    <row r="733" ht="20" customHeight="1" spans="1:21">
      <c r="A733" s="4" t="s">
        <v>4019</v>
      </c>
      <c r="B733" s="5">
        <v>951</v>
      </c>
      <c r="C733" s="5">
        <v>1000</v>
      </c>
      <c r="D733" s="5" t="s">
        <v>4019</v>
      </c>
      <c r="E733" s="5">
        <v>0</v>
      </c>
      <c r="F733" s="5" t="s">
        <v>2476</v>
      </c>
      <c r="G733" s="5">
        <v>951</v>
      </c>
      <c r="H733" s="5">
        <v>1000</v>
      </c>
      <c r="I733" s="5">
        <v>0</v>
      </c>
      <c r="J733" s="5">
        <v>1</v>
      </c>
      <c r="K733" s="5">
        <v>50</v>
      </c>
      <c r="L733" s="5">
        <v>0</v>
      </c>
      <c r="M733" s="5">
        <v>-1.30761851019837</v>
      </c>
      <c r="N733" s="5">
        <v>0.0317224429452965</v>
      </c>
      <c r="O733" s="7" t="s">
        <v>2477</v>
      </c>
      <c r="P733" s="7">
        <v>0.917451333333333</v>
      </c>
      <c r="Q733" s="7">
        <v>0.715115666666667</v>
      </c>
      <c r="R733" s="7" t="s">
        <v>4017</v>
      </c>
      <c r="S733" s="7" t="s">
        <v>4018</v>
      </c>
      <c r="T733" s="7"/>
      <c r="U733" s="10"/>
    </row>
    <row r="734" ht="20" customHeight="1" spans="1:21">
      <c r="A734" s="4" t="s">
        <v>4020</v>
      </c>
      <c r="B734" s="5">
        <v>1951</v>
      </c>
      <c r="C734" s="5">
        <v>2000</v>
      </c>
      <c r="D734" s="5" t="s">
        <v>4020</v>
      </c>
      <c r="E734" s="5">
        <v>0</v>
      </c>
      <c r="F734" s="5" t="s">
        <v>2476</v>
      </c>
      <c r="G734" s="5">
        <v>1951</v>
      </c>
      <c r="H734" s="5">
        <v>2000</v>
      </c>
      <c r="I734" s="5">
        <v>0</v>
      </c>
      <c r="J734" s="5">
        <v>1</v>
      </c>
      <c r="K734" s="5">
        <v>50</v>
      </c>
      <c r="L734" s="5">
        <v>0</v>
      </c>
      <c r="M734" s="5">
        <v>1.24723930058971</v>
      </c>
      <c r="N734" s="5">
        <v>0.0322280154177528</v>
      </c>
      <c r="O734" s="7" t="s">
        <v>2481</v>
      </c>
      <c r="P734" s="7">
        <v>0</v>
      </c>
      <c r="Q734" s="7">
        <v>0.0614356666666667</v>
      </c>
      <c r="R734" s="7" t="s">
        <v>4021</v>
      </c>
      <c r="S734" s="7" t="s">
        <v>4022</v>
      </c>
      <c r="T734" s="7"/>
      <c r="U734" s="10"/>
    </row>
    <row r="735" ht="20" customHeight="1" spans="1:21">
      <c r="A735" s="4" t="s">
        <v>4023</v>
      </c>
      <c r="B735" s="5">
        <v>1901</v>
      </c>
      <c r="C735" s="5">
        <v>2150</v>
      </c>
      <c r="D735" s="5" t="s">
        <v>4023</v>
      </c>
      <c r="E735" s="5">
        <v>0</v>
      </c>
      <c r="F735" s="5" t="s">
        <v>2476</v>
      </c>
      <c r="G735" s="5">
        <v>1901</v>
      </c>
      <c r="H735" s="5">
        <v>2150</v>
      </c>
      <c r="I735" s="5">
        <v>0</v>
      </c>
      <c r="J735" s="5">
        <v>1</v>
      </c>
      <c r="K735" s="5">
        <v>250</v>
      </c>
      <c r="L735" s="5">
        <v>0</v>
      </c>
      <c r="M735" s="5">
        <v>1.08447542216358</v>
      </c>
      <c r="N735" s="8">
        <v>8.65711571035449e-15</v>
      </c>
      <c r="O735" s="7" t="s">
        <v>2481</v>
      </c>
      <c r="P735" s="7">
        <v>11.6746573333333</v>
      </c>
      <c r="Q735" s="7">
        <v>1.62399</v>
      </c>
      <c r="R735" s="7" t="s">
        <v>2741</v>
      </c>
      <c r="S735" s="7" t="s">
        <v>2742</v>
      </c>
      <c r="T735" s="7"/>
      <c r="U735" s="10"/>
    </row>
    <row r="736" ht="20" customHeight="1" spans="1:21">
      <c r="A736" s="4" t="s">
        <v>4024</v>
      </c>
      <c r="B736" s="5">
        <v>1901</v>
      </c>
      <c r="C736" s="5">
        <v>2050</v>
      </c>
      <c r="D736" s="5" t="s">
        <v>4024</v>
      </c>
      <c r="E736" s="5">
        <v>0</v>
      </c>
      <c r="F736" s="5" t="s">
        <v>2476</v>
      </c>
      <c r="G736" s="5">
        <v>1901</v>
      </c>
      <c r="H736" s="5">
        <v>2050</v>
      </c>
      <c r="I736" s="5">
        <v>0</v>
      </c>
      <c r="J736" s="5">
        <v>1</v>
      </c>
      <c r="K736" s="5">
        <v>150</v>
      </c>
      <c r="L736" s="5">
        <v>0</v>
      </c>
      <c r="M736" s="5">
        <v>-1.08004758155422</v>
      </c>
      <c r="N736" s="8">
        <v>8.45530642032638e-8</v>
      </c>
      <c r="O736" s="7" t="s">
        <v>2477</v>
      </c>
      <c r="P736" s="7">
        <v>8.80293066666667</v>
      </c>
      <c r="Q736" s="7">
        <v>12.6602186666667</v>
      </c>
      <c r="R736" s="7" t="s">
        <v>4025</v>
      </c>
      <c r="S736" s="7" t="s">
        <v>4026</v>
      </c>
      <c r="T736" s="7"/>
      <c r="U736" s="10"/>
    </row>
    <row r="737" ht="20" customHeight="1" spans="1:21">
      <c r="A737" s="4" t="s">
        <v>4027</v>
      </c>
      <c r="B737" s="5">
        <v>1351</v>
      </c>
      <c r="C737" s="5">
        <v>1400</v>
      </c>
      <c r="D737" s="5" t="s">
        <v>4027</v>
      </c>
      <c r="E737" s="5">
        <v>0</v>
      </c>
      <c r="F737" s="5" t="s">
        <v>2476</v>
      </c>
      <c r="G737" s="5">
        <v>1351</v>
      </c>
      <c r="H737" s="5">
        <v>1400</v>
      </c>
      <c r="I737" s="5">
        <v>0</v>
      </c>
      <c r="J737" s="5">
        <v>1</v>
      </c>
      <c r="K737" s="5">
        <v>50</v>
      </c>
      <c r="L737" s="5">
        <v>0</v>
      </c>
      <c r="M737" s="5">
        <v>-1.14955409558664</v>
      </c>
      <c r="N737" s="8">
        <v>7.23758391129615e-19</v>
      </c>
      <c r="O737" s="7" t="s">
        <v>2477</v>
      </c>
      <c r="P737" s="7">
        <v>2.90569033333333</v>
      </c>
      <c r="Q737" s="7">
        <v>2.73327333333333</v>
      </c>
      <c r="R737" s="7" t="s">
        <v>4028</v>
      </c>
      <c r="S737" s="7" t="s">
        <v>4029</v>
      </c>
      <c r="T737" s="7"/>
      <c r="U737" s="10"/>
    </row>
    <row r="738" ht="20" customHeight="1" spans="1:21">
      <c r="A738" s="4" t="s">
        <v>4030</v>
      </c>
      <c r="B738" s="5">
        <v>2401</v>
      </c>
      <c r="C738" s="5">
        <v>2500</v>
      </c>
      <c r="D738" s="5" t="s">
        <v>4030</v>
      </c>
      <c r="E738" s="5">
        <v>0</v>
      </c>
      <c r="F738" s="5" t="s">
        <v>2476</v>
      </c>
      <c r="G738" s="5">
        <v>2401</v>
      </c>
      <c r="H738" s="5">
        <v>2500</v>
      </c>
      <c r="I738" s="5">
        <v>0</v>
      </c>
      <c r="J738" s="5">
        <v>1</v>
      </c>
      <c r="K738" s="5">
        <v>100</v>
      </c>
      <c r="L738" s="5">
        <v>0</v>
      </c>
      <c r="M738" s="5">
        <v>1.11779748229275</v>
      </c>
      <c r="N738" s="5">
        <v>0.0010979712184149</v>
      </c>
      <c r="O738" s="7" t="s">
        <v>2481</v>
      </c>
      <c r="P738" s="7">
        <v>1.09487266666667</v>
      </c>
      <c r="Q738" s="7">
        <v>0.243283666666667</v>
      </c>
      <c r="R738" s="7" t="s">
        <v>2676</v>
      </c>
      <c r="S738" s="7" t="s">
        <v>2677</v>
      </c>
      <c r="T738" s="7" t="s">
        <v>2678</v>
      </c>
      <c r="U738" s="10" t="s">
        <v>2679</v>
      </c>
    </row>
    <row r="739" ht="20" customHeight="1" spans="1:21">
      <c r="A739" s="4" t="s">
        <v>4031</v>
      </c>
      <c r="B739" s="5">
        <v>2501</v>
      </c>
      <c r="C739" s="5">
        <v>2650</v>
      </c>
      <c r="D739" s="5" t="s">
        <v>4031</v>
      </c>
      <c r="E739" s="5">
        <v>0</v>
      </c>
      <c r="F739" s="5" t="s">
        <v>2476</v>
      </c>
      <c r="G739" s="5">
        <v>2501</v>
      </c>
      <c r="H739" s="5">
        <v>2650</v>
      </c>
      <c r="I739" s="5">
        <v>0</v>
      </c>
      <c r="J739" s="5">
        <v>1</v>
      </c>
      <c r="K739" s="5">
        <v>150</v>
      </c>
      <c r="L739" s="5">
        <v>0</v>
      </c>
      <c r="M739" s="5">
        <v>1.0421037400057</v>
      </c>
      <c r="N739" s="5">
        <v>0.00257920662070438</v>
      </c>
      <c r="O739" s="7" t="s">
        <v>2481</v>
      </c>
      <c r="P739" s="7">
        <v>1.585702</v>
      </c>
      <c r="Q739" s="7">
        <v>0.425148666666667</v>
      </c>
      <c r="R739" s="7" t="s">
        <v>2676</v>
      </c>
      <c r="S739" s="7" t="s">
        <v>2677</v>
      </c>
      <c r="T739" s="7" t="s">
        <v>2678</v>
      </c>
      <c r="U739" s="10" t="s">
        <v>2679</v>
      </c>
    </row>
    <row r="740" ht="20" customHeight="1" spans="1:21">
      <c r="A740" s="4" t="s">
        <v>4032</v>
      </c>
      <c r="B740" s="5">
        <v>601</v>
      </c>
      <c r="C740" s="5">
        <v>650</v>
      </c>
      <c r="D740" s="5" t="s">
        <v>4032</v>
      </c>
      <c r="E740" s="5">
        <v>0</v>
      </c>
      <c r="F740" s="5" t="s">
        <v>2476</v>
      </c>
      <c r="G740" s="5">
        <v>601</v>
      </c>
      <c r="H740" s="5">
        <v>650</v>
      </c>
      <c r="I740" s="5">
        <v>0</v>
      </c>
      <c r="J740" s="5">
        <v>1</v>
      </c>
      <c r="K740" s="5">
        <v>50</v>
      </c>
      <c r="L740" s="5">
        <v>0</v>
      </c>
      <c r="M740" s="5">
        <v>1.0233129739488</v>
      </c>
      <c r="N740" s="5">
        <v>0.0328550546365713</v>
      </c>
      <c r="O740" s="7" t="s">
        <v>2481</v>
      </c>
      <c r="P740" s="7">
        <v>3.91660966666667</v>
      </c>
      <c r="Q740" s="7">
        <v>4.15793466666667</v>
      </c>
      <c r="R740" s="7" t="s">
        <v>4033</v>
      </c>
      <c r="S740" s="7" t="s">
        <v>4034</v>
      </c>
      <c r="T740" s="7"/>
      <c r="U740" s="10"/>
    </row>
    <row r="741" ht="20" customHeight="1" spans="1:21">
      <c r="A741" s="4" t="s">
        <v>4035</v>
      </c>
      <c r="B741" s="5">
        <v>601</v>
      </c>
      <c r="C741" s="5">
        <v>650</v>
      </c>
      <c r="D741" s="5" t="s">
        <v>4035</v>
      </c>
      <c r="E741" s="5">
        <v>0</v>
      </c>
      <c r="F741" s="5" t="s">
        <v>2476</v>
      </c>
      <c r="G741" s="5">
        <v>601</v>
      </c>
      <c r="H741" s="5">
        <v>650</v>
      </c>
      <c r="I741" s="5">
        <v>0</v>
      </c>
      <c r="J741" s="5">
        <v>1</v>
      </c>
      <c r="K741" s="5">
        <v>50</v>
      </c>
      <c r="L741" s="5">
        <v>0</v>
      </c>
      <c r="M741" s="5">
        <v>-1.02453586674496</v>
      </c>
      <c r="N741" s="5">
        <v>0.000247646326491546</v>
      </c>
      <c r="O741" s="7" t="s">
        <v>2477</v>
      </c>
      <c r="P741" s="7">
        <v>0</v>
      </c>
      <c r="Q741" s="7">
        <v>0.316879333333333</v>
      </c>
      <c r="R741" s="7" t="s">
        <v>4036</v>
      </c>
      <c r="S741" s="7" t="s">
        <v>4037</v>
      </c>
      <c r="T741" s="7"/>
      <c r="U741" s="10"/>
    </row>
    <row r="742" ht="20" customHeight="1" spans="1:21">
      <c r="A742" s="4" t="s">
        <v>4038</v>
      </c>
      <c r="B742" s="5">
        <v>601</v>
      </c>
      <c r="C742" s="5">
        <v>650</v>
      </c>
      <c r="D742" s="5" t="s">
        <v>4038</v>
      </c>
      <c r="E742" s="5">
        <v>0</v>
      </c>
      <c r="F742" s="5" t="s">
        <v>2476</v>
      </c>
      <c r="G742" s="5">
        <v>601</v>
      </c>
      <c r="H742" s="5">
        <v>650</v>
      </c>
      <c r="I742" s="5">
        <v>0</v>
      </c>
      <c r="J742" s="5">
        <v>1</v>
      </c>
      <c r="K742" s="5">
        <v>50</v>
      </c>
      <c r="L742" s="5">
        <v>0</v>
      </c>
      <c r="M742" s="5">
        <v>-1.02453586674496</v>
      </c>
      <c r="N742" s="5">
        <v>0.000247646326491546</v>
      </c>
      <c r="O742" s="7" t="s">
        <v>2477</v>
      </c>
      <c r="P742" s="7">
        <v>2.948334</v>
      </c>
      <c r="Q742" s="7">
        <v>1.17302066666667</v>
      </c>
      <c r="R742" s="7" t="s">
        <v>4036</v>
      </c>
      <c r="S742" s="7" t="s">
        <v>4037</v>
      </c>
      <c r="T742" s="7"/>
      <c r="U742" s="10"/>
    </row>
    <row r="743" ht="20" customHeight="1" spans="1:21">
      <c r="A743" s="4" t="s">
        <v>4039</v>
      </c>
      <c r="B743" s="5">
        <v>2001</v>
      </c>
      <c r="C743" s="5">
        <v>2300</v>
      </c>
      <c r="D743" s="5" t="s">
        <v>4039</v>
      </c>
      <c r="E743" s="5">
        <v>0</v>
      </c>
      <c r="F743" s="5" t="s">
        <v>2476</v>
      </c>
      <c r="G743" s="5">
        <v>2001</v>
      </c>
      <c r="H743" s="5">
        <v>2300</v>
      </c>
      <c r="I743" s="5">
        <v>0</v>
      </c>
      <c r="J743" s="5">
        <v>1</v>
      </c>
      <c r="K743" s="5">
        <v>300</v>
      </c>
      <c r="L743" s="5">
        <v>0</v>
      </c>
      <c r="M743" s="5">
        <v>1.10705224516247</v>
      </c>
      <c r="N743" s="8">
        <v>7.55684343866852e-8</v>
      </c>
      <c r="O743" s="7" t="s">
        <v>2481</v>
      </c>
      <c r="P743" s="7">
        <v>36.935512</v>
      </c>
      <c r="Q743" s="7">
        <v>11.4716793333333</v>
      </c>
      <c r="R743" s="7" t="s">
        <v>4040</v>
      </c>
      <c r="S743" s="7" t="s">
        <v>4041</v>
      </c>
      <c r="T743" s="7"/>
      <c r="U743" s="10"/>
    </row>
    <row r="744" ht="20" customHeight="1" spans="1:21">
      <c r="A744" s="4" t="s">
        <v>4042</v>
      </c>
      <c r="B744" s="5">
        <v>2101</v>
      </c>
      <c r="C744" s="5">
        <v>2300</v>
      </c>
      <c r="D744" s="5" t="s">
        <v>4042</v>
      </c>
      <c r="E744" s="5">
        <v>0</v>
      </c>
      <c r="F744" s="5" t="s">
        <v>2476</v>
      </c>
      <c r="G744" s="5">
        <v>2101</v>
      </c>
      <c r="H744" s="5">
        <v>2300</v>
      </c>
      <c r="I744" s="5">
        <v>0</v>
      </c>
      <c r="J744" s="5">
        <v>1</v>
      </c>
      <c r="K744" s="5">
        <v>200</v>
      </c>
      <c r="L744" s="5">
        <v>0</v>
      </c>
      <c r="M744" s="5">
        <v>1.03277845880984</v>
      </c>
      <c r="N744" s="8">
        <v>2.33344457895756e-6</v>
      </c>
      <c r="O744" s="7" t="s">
        <v>2481</v>
      </c>
      <c r="P744" s="7">
        <v>5.31870566666667</v>
      </c>
      <c r="Q744" s="7">
        <v>0.685434333333333</v>
      </c>
      <c r="R744" s="7" t="s">
        <v>4040</v>
      </c>
      <c r="S744" s="7" t="s">
        <v>4041</v>
      </c>
      <c r="T744" s="7"/>
      <c r="U744" s="10"/>
    </row>
    <row r="745" ht="20" customHeight="1" spans="1:21">
      <c r="A745" s="4" t="s">
        <v>4043</v>
      </c>
      <c r="B745" s="5">
        <v>751</v>
      </c>
      <c r="C745" s="5">
        <v>1047</v>
      </c>
      <c r="D745" s="5" t="s">
        <v>4043</v>
      </c>
      <c r="E745" s="5">
        <v>0</v>
      </c>
      <c r="F745" s="5" t="s">
        <v>2476</v>
      </c>
      <c r="G745" s="5">
        <v>751</v>
      </c>
      <c r="H745" s="5">
        <v>1047</v>
      </c>
      <c r="I745" s="5">
        <v>0</v>
      </c>
      <c r="J745" s="5">
        <v>1</v>
      </c>
      <c r="K745" s="5">
        <v>297</v>
      </c>
      <c r="L745" s="5">
        <v>0</v>
      </c>
      <c r="M745" s="5">
        <v>1.03361071614261</v>
      </c>
      <c r="N745" s="5">
        <v>0.00504376259188702</v>
      </c>
      <c r="O745" s="7" t="s">
        <v>2481</v>
      </c>
      <c r="P745" s="7">
        <v>17.7456</v>
      </c>
      <c r="Q745" s="7">
        <v>11.494652</v>
      </c>
      <c r="R745" s="7" t="s">
        <v>4044</v>
      </c>
      <c r="S745" s="7" t="s">
        <v>4045</v>
      </c>
      <c r="T745" s="7"/>
      <c r="U745" s="10"/>
    </row>
    <row r="746" ht="20" customHeight="1" spans="1:21">
      <c r="A746" s="4" t="s">
        <v>4046</v>
      </c>
      <c r="B746" s="5">
        <v>1101</v>
      </c>
      <c r="C746" s="5">
        <v>1350</v>
      </c>
      <c r="D746" s="5" t="s">
        <v>4046</v>
      </c>
      <c r="E746" s="5">
        <v>0</v>
      </c>
      <c r="F746" s="5" t="s">
        <v>2476</v>
      </c>
      <c r="G746" s="5">
        <v>1101</v>
      </c>
      <c r="H746" s="5">
        <v>1350</v>
      </c>
      <c r="I746" s="5">
        <v>0</v>
      </c>
      <c r="J746" s="5">
        <v>1</v>
      </c>
      <c r="K746" s="5">
        <v>250</v>
      </c>
      <c r="L746" s="5">
        <v>0</v>
      </c>
      <c r="M746" s="5">
        <v>-1.10298945136633</v>
      </c>
      <c r="N746" s="8">
        <v>4.41800561842629e-10</v>
      </c>
      <c r="O746" s="7" t="s">
        <v>2477</v>
      </c>
      <c r="P746" s="7">
        <v>3.44940466666667</v>
      </c>
      <c r="Q746" s="7">
        <v>6.94955133333333</v>
      </c>
      <c r="R746" s="7" t="s">
        <v>4047</v>
      </c>
      <c r="S746" s="7" t="s">
        <v>4048</v>
      </c>
      <c r="T746" s="7"/>
      <c r="U746" s="10"/>
    </row>
    <row r="747" ht="20" customHeight="1" spans="1:21">
      <c r="A747" s="11" t="s">
        <v>4049</v>
      </c>
      <c r="B747" s="12">
        <v>1601</v>
      </c>
      <c r="C747" s="12">
        <v>1650</v>
      </c>
      <c r="D747" s="12" t="s">
        <v>4049</v>
      </c>
      <c r="E747" s="12">
        <v>0</v>
      </c>
      <c r="F747" s="12" t="s">
        <v>2476</v>
      </c>
      <c r="G747" s="12">
        <v>1601</v>
      </c>
      <c r="H747" s="12">
        <v>1650</v>
      </c>
      <c r="I747" s="12">
        <v>0</v>
      </c>
      <c r="J747" s="12">
        <v>1</v>
      </c>
      <c r="K747" s="12">
        <v>50</v>
      </c>
      <c r="L747" s="12">
        <v>0</v>
      </c>
      <c r="M747" s="12">
        <v>-2.83123183039263</v>
      </c>
      <c r="N747" s="13">
        <v>1.34451388576358e-9</v>
      </c>
      <c r="O747" s="14" t="s">
        <v>2477</v>
      </c>
      <c r="P747" s="14">
        <v>0.740879333333333</v>
      </c>
      <c r="Q747" s="14">
        <v>11.5876566666667</v>
      </c>
      <c r="R747" s="14" t="s">
        <v>3063</v>
      </c>
      <c r="S747" s="14" t="s">
        <v>3064</v>
      </c>
      <c r="T747" s="14"/>
      <c r="U747" s="15"/>
    </row>
  </sheetData>
  <mergeCells count="1">
    <mergeCell ref="A1:U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Table S1</vt:lpstr>
      <vt:lpstr>Table S2</vt:lpstr>
      <vt:lpstr>Table S3</vt:lpstr>
      <vt:lpstr>Table S4</vt:lpstr>
      <vt:lpstr>Table S5</vt:lpstr>
      <vt:lpstr>Table S6</vt:lpstr>
      <vt:lpstr>Table S7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cp:lastModifiedBy>
  <cp:revision>9</cp:revision>
  <dcterms:created xsi:type="dcterms:W3CDTF">2024-10-11T12:18:00Z</dcterms:created>
  <dcterms:modified xsi:type="dcterms:W3CDTF">2025-01-14T12:23:49Z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D780FE1D4DC20FC67F423767C8DABEA9_42</vt:lpwstr>
  </property>
  <property fmtid="{D5CDD505-2E9C-101B-9397-08002B2CF9AE}" pid="3" name="KSOProductBuildVer">
    <vt:lpwstr>2052-6.13.1.8913</vt:lpwstr>
  </property>
</Properties>
</file>