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McLaughlinCrowd\Documents\Data Analyst\Project 1 - Exploring Weather Trends\"/>
    </mc:Choice>
  </mc:AlternateContent>
  <xr:revisionPtr revIDLastSave="0" documentId="13_ncr:1_{C5A0B784-ABA9-4314-A94F-DE6EB0E24D30}" xr6:coauthVersionLast="45" xr6:coauthVersionMax="45" xr10:uidLastSave="{00000000-0000-0000-0000-000000000000}"/>
  <bookViews>
    <workbookView xWindow="-120" yWindow="-120" windowWidth="29040" windowHeight="15840" activeTab="2" xr2:uid="{168369CB-B3C0-40DF-9F32-8AEBAD1A1736}"/>
  </bookViews>
  <sheets>
    <sheet name="London" sheetId="3" r:id="rId1"/>
    <sheet name="World" sheetId="2" r:id="rId2"/>
    <sheet name="Combined" sheetId="1" r:id="rId3"/>
  </sheets>
  <definedNames>
    <definedName name="ExternalData_1" localSheetId="1" hidden="1">World!$A$1:$B$267</definedName>
    <definedName name="ExternalData_2" localSheetId="0" hidden="1">London!$A$1:$D$272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6" i="1" l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H11" i="3"/>
  <c r="G8" i="3"/>
  <c r="F6" i="3"/>
  <c r="E4" i="3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F11" i="2"/>
  <c r="E8" i="2"/>
  <c r="D6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485D9D-79D1-487A-BC1E-4F47E3F93323}" keepAlive="1" name="Query - Global Temperature" description="Connection to the 'Global Temperature' query in the workbook." type="5" refreshedVersion="6" background="1" saveData="1">
    <dbPr connection="Provider=Microsoft.Mashup.OleDb.1;Data Source=$Workbook$;Location=&quot;Global Temperature&quot;;Extended Properties=&quot;&quot;" command="SELECT * FROM [Global Temperature]"/>
  </connection>
  <connection id="2" xr16:uid="{7411C0FB-BA68-4B43-A980-C7859A0CA790}" keepAlive="1" name="Query - London Temperature" description="Connection to the 'London Temperature' query in the workbook." type="5" refreshedVersion="6" background="1" saveData="1">
    <dbPr connection="Provider=Microsoft.Mashup.OleDb.1;Data Source=$Workbook$;Location=&quot;London Temperature&quot;;Extended Properties=&quot;&quot;" command="SELECT * FROM [London Temperature]"/>
  </connection>
</connections>
</file>

<file path=xl/sharedStrings.xml><?xml version="1.0" encoding="utf-8"?>
<sst xmlns="http://schemas.openxmlformats.org/spreadsheetml/2006/main" count="560" uniqueCount="15">
  <si>
    <t>year</t>
  </si>
  <si>
    <t>avg_temp</t>
  </si>
  <si>
    <t>5_yr_avg</t>
  </si>
  <si>
    <t>3_yr_avg</t>
  </si>
  <si>
    <t>7_yr_avg</t>
  </si>
  <si>
    <t>10_yr_average</t>
  </si>
  <si>
    <t>city</t>
  </si>
  <si>
    <t>country</t>
  </si>
  <si>
    <t>London</t>
  </si>
  <si>
    <t>United Kingdom</t>
  </si>
  <si>
    <t>10_yr_avg</t>
  </si>
  <si>
    <t>Year</t>
  </si>
  <si>
    <t>World_Temp</t>
  </si>
  <si>
    <t>London_Temp</t>
  </si>
  <si>
    <t>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</si>
</sst>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London Moving Average and Static</a:t>
            </a:r>
            <a:r>
              <a:rPr lang="en-GB" baseline="0"/>
              <a:t> Temp.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London!$D$1</c:f>
              <c:strCache>
                <c:ptCount val="1"/>
                <c:pt idx="0">
                  <c:v>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London!$A$11:$A$272</c:f>
              <c:numCache>
                <c:formatCode>General</c:formatCode>
                <c:ptCount val="262"/>
                <c:pt idx="0">
                  <c:v>1752</c:v>
                </c:pt>
                <c:pt idx="1">
                  <c:v>1753</c:v>
                </c:pt>
                <c:pt idx="2">
                  <c:v>1754</c:v>
                </c:pt>
                <c:pt idx="3">
                  <c:v>1755</c:v>
                </c:pt>
                <c:pt idx="4">
                  <c:v>1756</c:v>
                </c:pt>
                <c:pt idx="5">
                  <c:v>1757</c:v>
                </c:pt>
                <c:pt idx="6">
                  <c:v>1758</c:v>
                </c:pt>
                <c:pt idx="7">
                  <c:v>1759</c:v>
                </c:pt>
                <c:pt idx="8">
                  <c:v>1760</c:v>
                </c:pt>
                <c:pt idx="9">
                  <c:v>1761</c:v>
                </c:pt>
                <c:pt idx="10">
                  <c:v>1762</c:v>
                </c:pt>
                <c:pt idx="11">
                  <c:v>1763</c:v>
                </c:pt>
                <c:pt idx="12">
                  <c:v>1764</c:v>
                </c:pt>
                <c:pt idx="13">
                  <c:v>1765</c:v>
                </c:pt>
                <c:pt idx="14">
                  <c:v>1766</c:v>
                </c:pt>
                <c:pt idx="15">
                  <c:v>1767</c:v>
                </c:pt>
                <c:pt idx="16">
                  <c:v>1768</c:v>
                </c:pt>
                <c:pt idx="17">
                  <c:v>1769</c:v>
                </c:pt>
                <c:pt idx="18">
                  <c:v>1770</c:v>
                </c:pt>
                <c:pt idx="19">
                  <c:v>1771</c:v>
                </c:pt>
                <c:pt idx="20">
                  <c:v>1772</c:v>
                </c:pt>
                <c:pt idx="21">
                  <c:v>1773</c:v>
                </c:pt>
                <c:pt idx="22">
                  <c:v>1774</c:v>
                </c:pt>
                <c:pt idx="23">
                  <c:v>1775</c:v>
                </c:pt>
                <c:pt idx="24">
                  <c:v>1776</c:v>
                </c:pt>
                <c:pt idx="25">
                  <c:v>1777</c:v>
                </c:pt>
                <c:pt idx="26">
                  <c:v>1778</c:v>
                </c:pt>
                <c:pt idx="27">
                  <c:v>1779</c:v>
                </c:pt>
                <c:pt idx="28">
                  <c:v>1780</c:v>
                </c:pt>
                <c:pt idx="29">
                  <c:v>1781</c:v>
                </c:pt>
                <c:pt idx="30">
                  <c:v>1782</c:v>
                </c:pt>
                <c:pt idx="31">
                  <c:v>1783</c:v>
                </c:pt>
                <c:pt idx="32">
                  <c:v>1784</c:v>
                </c:pt>
                <c:pt idx="33">
                  <c:v>1785</c:v>
                </c:pt>
                <c:pt idx="34">
                  <c:v>1786</c:v>
                </c:pt>
                <c:pt idx="35">
                  <c:v>1787</c:v>
                </c:pt>
                <c:pt idx="36">
                  <c:v>1788</c:v>
                </c:pt>
                <c:pt idx="37">
                  <c:v>1789</c:v>
                </c:pt>
                <c:pt idx="38">
                  <c:v>1790</c:v>
                </c:pt>
                <c:pt idx="39">
                  <c:v>1791</c:v>
                </c:pt>
                <c:pt idx="40">
                  <c:v>1792</c:v>
                </c:pt>
                <c:pt idx="41">
                  <c:v>1793</c:v>
                </c:pt>
                <c:pt idx="42">
                  <c:v>1794</c:v>
                </c:pt>
                <c:pt idx="43">
                  <c:v>1795</c:v>
                </c:pt>
                <c:pt idx="44">
                  <c:v>1796</c:v>
                </c:pt>
                <c:pt idx="45">
                  <c:v>1797</c:v>
                </c:pt>
                <c:pt idx="46">
                  <c:v>1798</c:v>
                </c:pt>
                <c:pt idx="47">
                  <c:v>1799</c:v>
                </c:pt>
                <c:pt idx="48">
                  <c:v>1800</c:v>
                </c:pt>
                <c:pt idx="49">
                  <c:v>1801</c:v>
                </c:pt>
                <c:pt idx="50">
                  <c:v>1802</c:v>
                </c:pt>
                <c:pt idx="51">
                  <c:v>1803</c:v>
                </c:pt>
                <c:pt idx="52">
                  <c:v>1804</c:v>
                </c:pt>
                <c:pt idx="53">
                  <c:v>1805</c:v>
                </c:pt>
                <c:pt idx="54">
                  <c:v>1806</c:v>
                </c:pt>
                <c:pt idx="55">
                  <c:v>1807</c:v>
                </c:pt>
                <c:pt idx="56">
                  <c:v>1808</c:v>
                </c:pt>
                <c:pt idx="57">
                  <c:v>1809</c:v>
                </c:pt>
                <c:pt idx="58">
                  <c:v>1810</c:v>
                </c:pt>
                <c:pt idx="59">
                  <c:v>1811</c:v>
                </c:pt>
                <c:pt idx="60">
                  <c:v>1812</c:v>
                </c:pt>
                <c:pt idx="61">
                  <c:v>1813</c:v>
                </c:pt>
                <c:pt idx="62">
                  <c:v>1814</c:v>
                </c:pt>
                <c:pt idx="63">
                  <c:v>1815</c:v>
                </c:pt>
                <c:pt idx="64">
                  <c:v>1816</c:v>
                </c:pt>
                <c:pt idx="65">
                  <c:v>1817</c:v>
                </c:pt>
                <c:pt idx="66">
                  <c:v>1818</c:v>
                </c:pt>
                <c:pt idx="67">
                  <c:v>1819</c:v>
                </c:pt>
                <c:pt idx="68">
                  <c:v>1820</c:v>
                </c:pt>
                <c:pt idx="69">
                  <c:v>1821</c:v>
                </c:pt>
                <c:pt idx="70">
                  <c:v>1822</c:v>
                </c:pt>
                <c:pt idx="71">
                  <c:v>1823</c:v>
                </c:pt>
                <c:pt idx="72">
                  <c:v>1824</c:v>
                </c:pt>
                <c:pt idx="73">
                  <c:v>1825</c:v>
                </c:pt>
                <c:pt idx="74">
                  <c:v>1826</c:v>
                </c:pt>
                <c:pt idx="75">
                  <c:v>1827</c:v>
                </c:pt>
                <c:pt idx="76">
                  <c:v>1828</c:v>
                </c:pt>
                <c:pt idx="77">
                  <c:v>1829</c:v>
                </c:pt>
                <c:pt idx="78">
                  <c:v>1830</c:v>
                </c:pt>
                <c:pt idx="79">
                  <c:v>1831</c:v>
                </c:pt>
                <c:pt idx="80">
                  <c:v>1832</c:v>
                </c:pt>
                <c:pt idx="81">
                  <c:v>1833</c:v>
                </c:pt>
                <c:pt idx="82">
                  <c:v>1834</c:v>
                </c:pt>
                <c:pt idx="83">
                  <c:v>1835</c:v>
                </c:pt>
                <c:pt idx="84">
                  <c:v>1836</c:v>
                </c:pt>
                <c:pt idx="85">
                  <c:v>1837</c:v>
                </c:pt>
                <c:pt idx="86">
                  <c:v>1838</c:v>
                </c:pt>
                <c:pt idx="87">
                  <c:v>1839</c:v>
                </c:pt>
                <c:pt idx="88">
                  <c:v>1840</c:v>
                </c:pt>
                <c:pt idx="89">
                  <c:v>1841</c:v>
                </c:pt>
                <c:pt idx="90">
                  <c:v>1842</c:v>
                </c:pt>
                <c:pt idx="91">
                  <c:v>1843</c:v>
                </c:pt>
                <c:pt idx="92">
                  <c:v>1844</c:v>
                </c:pt>
                <c:pt idx="93">
                  <c:v>1845</c:v>
                </c:pt>
                <c:pt idx="94">
                  <c:v>1846</c:v>
                </c:pt>
                <c:pt idx="95">
                  <c:v>1847</c:v>
                </c:pt>
                <c:pt idx="96">
                  <c:v>1848</c:v>
                </c:pt>
                <c:pt idx="97">
                  <c:v>1849</c:v>
                </c:pt>
                <c:pt idx="98">
                  <c:v>1850</c:v>
                </c:pt>
                <c:pt idx="99">
                  <c:v>1851</c:v>
                </c:pt>
                <c:pt idx="100">
                  <c:v>1852</c:v>
                </c:pt>
                <c:pt idx="101">
                  <c:v>1853</c:v>
                </c:pt>
                <c:pt idx="102">
                  <c:v>1854</c:v>
                </c:pt>
                <c:pt idx="103">
                  <c:v>1855</c:v>
                </c:pt>
                <c:pt idx="104">
                  <c:v>1856</c:v>
                </c:pt>
                <c:pt idx="105">
                  <c:v>1857</c:v>
                </c:pt>
                <c:pt idx="106">
                  <c:v>1858</c:v>
                </c:pt>
                <c:pt idx="107">
                  <c:v>1859</c:v>
                </c:pt>
                <c:pt idx="108">
                  <c:v>1860</c:v>
                </c:pt>
                <c:pt idx="109">
                  <c:v>1861</c:v>
                </c:pt>
                <c:pt idx="110">
                  <c:v>1862</c:v>
                </c:pt>
                <c:pt idx="111">
                  <c:v>1863</c:v>
                </c:pt>
                <c:pt idx="112">
                  <c:v>1864</c:v>
                </c:pt>
                <c:pt idx="113">
                  <c:v>1865</c:v>
                </c:pt>
                <c:pt idx="114">
                  <c:v>1866</c:v>
                </c:pt>
                <c:pt idx="115">
                  <c:v>1867</c:v>
                </c:pt>
                <c:pt idx="116">
                  <c:v>1868</c:v>
                </c:pt>
                <c:pt idx="117">
                  <c:v>1869</c:v>
                </c:pt>
                <c:pt idx="118">
                  <c:v>1870</c:v>
                </c:pt>
                <c:pt idx="119">
                  <c:v>1871</c:v>
                </c:pt>
                <c:pt idx="120">
                  <c:v>1872</c:v>
                </c:pt>
                <c:pt idx="121">
                  <c:v>1873</c:v>
                </c:pt>
                <c:pt idx="122">
                  <c:v>1874</c:v>
                </c:pt>
                <c:pt idx="123">
                  <c:v>1875</c:v>
                </c:pt>
                <c:pt idx="124">
                  <c:v>1876</c:v>
                </c:pt>
                <c:pt idx="125">
                  <c:v>1877</c:v>
                </c:pt>
                <c:pt idx="126">
                  <c:v>1878</c:v>
                </c:pt>
                <c:pt idx="127">
                  <c:v>1879</c:v>
                </c:pt>
                <c:pt idx="128">
                  <c:v>1880</c:v>
                </c:pt>
                <c:pt idx="129">
                  <c:v>1881</c:v>
                </c:pt>
                <c:pt idx="130">
                  <c:v>1882</c:v>
                </c:pt>
                <c:pt idx="131">
                  <c:v>1883</c:v>
                </c:pt>
                <c:pt idx="132">
                  <c:v>1884</c:v>
                </c:pt>
                <c:pt idx="133">
                  <c:v>1885</c:v>
                </c:pt>
                <c:pt idx="134">
                  <c:v>1886</c:v>
                </c:pt>
                <c:pt idx="135">
                  <c:v>1887</c:v>
                </c:pt>
                <c:pt idx="136">
                  <c:v>1888</c:v>
                </c:pt>
                <c:pt idx="137">
                  <c:v>1889</c:v>
                </c:pt>
                <c:pt idx="138">
                  <c:v>1890</c:v>
                </c:pt>
                <c:pt idx="139">
                  <c:v>1891</c:v>
                </c:pt>
                <c:pt idx="140">
                  <c:v>1892</c:v>
                </c:pt>
                <c:pt idx="141">
                  <c:v>1893</c:v>
                </c:pt>
                <c:pt idx="142">
                  <c:v>1894</c:v>
                </c:pt>
                <c:pt idx="143">
                  <c:v>1895</c:v>
                </c:pt>
                <c:pt idx="144">
                  <c:v>1896</c:v>
                </c:pt>
                <c:pt idx="145">
                  <c:v>1897</c:v>
                </c:pt>
                <c:pt idx="146">
                  <c:v>1898</c:v>
                </c:pt>
                <c:pt idx="147">
                  <c:v>1899</c:v>
                </c:pt>
                <c:pt idx="148">
                  <c:v>1900</c:v>
                </c:pt>
                <c:pt idx="149">
                  <c:v>1901</c:v>
                </c:pt>
                <c:pt idx="150">
                  <c:v>1902</c:v>
                </c:pt>
                <c:pt idx="151">
                  <c:v>1903</c:v>
                </c:pt>
                <c:pt idx="152">
                  <c:v>1904</c:v>
                </c:pt>
                <c:pt idx="153">
                  <c:v>1905</c:v>
                </c:pt>
                <c:pt idx="154">
                  <c:v>1906</c:v>
                </c:pt>
                <c:pt idx="155">
                  <c:v>1907</c:v>
                </c:pt>
                <c:pt idx="156">
                  <c:v>1908</c:v>
                </c:pt>
                <c:pt idx="157">
                  <c:v>1909</c:v>
                </c:pt>
                <c:pt idx="158">
                  <c:v>1910</c:v>
                </c:pt>
                <c:pt idx="159">
                  <c:v>1911</c:v>
                </c:pt>
                <c:pt idx="160">
                  <c:v>1912</c:v>
                </c:pt>
                <c:pt idx="161">
                  <c:v>1913</c:v>
                </c:pt>
                <c:pt idx="162">
                  <c:v>1914</c:v>
                </c:pt>
                <c:pt idx="163">
                  <c:v>1915</c:v>
                </c:pt>
                <c:pt idx="164">
                  <c:v>1916</c:v>
                </c:pt>
                <c:pt idx="165">
                  <c:v>1917</c:v>
                </c:pt>
                <c:pt idx="166">
                  <c:v>1918</c:v>
                </c:pt>
                <c:pt idx="167">
                  <c:v>1919</c:v>
                </c:pt>
                <c:pt idx="168">
                  <c:v>1920</c:v>
                </c:pt>
                <c:pt idx="169">
                  <c:v>1921</c:v>
                </c:pt>
                <c:pt idx="170">
                  <c:v>1922</c:v>
                </c:pt>
                <c:pt idx="171">
                  <c:v>1923</c:v>
                </c:pt>
                <c:pt idx="172">
                  <c:v>1924</c:v>
                </c:pt>
                <c:pt idx="173">
                  <c:v>1925</c:v>
                </c:pt>
                <c:pt idx="174">
                  <c:v>1926</c:v>
                </c:pt>
                <c:pt idx="175">
                  <c:v>1927</c:v>
                </c:pt>
                <c:pt idx="176">
                  <c:v>1928</c:v>
                </c:pt>
                <c:pt idx="177">
                  <c:v>1929</c:v>
                </c:pt>
                <c:pt idx="178">
                  <c:v>1930</c:v>
                </c:pt>
                <c:pt idx="179">
                  <c:v>1931</c:v>
                </c:pt>
                <c:pt idx="180">
                  <c:v>1932</c:v>
                </c:pt>
                <c:pt idx="181">
                  <c:v>1933</c:v>
                </c:pt>
                <c:pt idx="182">
                  <c:v>1934</c:v>
                </c:pt>
                <c:pt idx="183">
                  <c:v>1935</c:v>
                </c:pt>
                <c:pt idx="184">
                  <c:v>1936</c:v>
                </c:pt>
                <c:pt idx="185">
                  <c:v>1937</c:v>
                </c:pt>
                <c:pt idx="186">
                  <c:v>1938</c:v>
                </c:pt>
                <c:pt idx="187">
                  <c:v>1939</c:v>
                </c:pt>
                <c:pt idx="188">
                  <c:v>1940</c:v>
                </c:pt>
                <c:pt idx="189">
                  <c:v>1941</c:v>
                </c:pt>
                <c:pt idx="190">
                  <c:v>1942</c:v>
                </c:pt>
                <c:pt idx="191">
                  <c:v>1943</c:v>
                </c:pt>
                <c:pt idx="192">
                  <c:v>1944</c:v>
                </c:pt>
                <c:pt idx="193">
                  <c:v>1945</c:v>
                </c:pt>
                <c:pt idx="194">
                  <c:v>1946</c:v>
                </c:pt>
                <c:pt idx="195">
                  <c:v>1947</c:v>
                </c:pt>
                <c:pt idx="196">
                  <c:v>1948</c:v>
                </c:pt>
                <c:pt idx="197">
                  <c:v>1949</c:v>
                </c:pt>
                <c:pt idx="198">
                  <c:v>1950</c:v>
                </c:pt>
                <c:pt idx="199">
                  <c:v>1951</c:v>
                </c:pt>
                <c:pt idx="200">
                  <c:v>1952</c:v>
                </c:pt>
                <c:pt idx="201">
                  <c:v>1953</c:v>
                </c:pt>
                <c:pt idx="202">
                  <c:v>1954</c:v>
                </c:pt>
                <c:pt idx="203">
                  <c:v>1955</c:v>
                </c:pt>
                <c:pt idx="204">
                  <c:v>1956</c:v>
                </c:pt>
                <c:pt idx="205">
                  <c:v>1957</c:v>
                </c:pt>
                <c:pt idx="206">
                  <c:v>1958</c:v>
                </c:pt>
                <c:pt idx="207">
                  <c:v>1959</c:v>
                </c:pt>
                <c:pt idx="208">
                  <c:v>1960</c:v>
                </c:pt>
                <c:pt idx="209">
                  <c:v>1961</c:v>
                </c:pt>
                <c:pt idx="210">
                  <c:v>1962</c:v>
                </c:pt>
                <c:pt idx="211">
                  <c:v>1963</c:v>
                </c:pt>
                <c:pt idx="212">
                  <c:v>1964</c:v>
                </c:pt>
                <c:pt idx="213">
                  <c:v>1965</c:v>
                </c:pt>
                <c:pt idx="214">
                  <c:v>1966</c:v>
                </c:pt>
                <c:pt idx="215">
                  <c:v>1967</c:v>
                </c:pt>
                <c:pt idx="216">
                  <c:v>1968</c:v>
                </c:pt>
                <c:pt idx="217">
                  <c:v>1969</c:v>
                </c:pt>
                <c:pt idx="218">
                  <c:v>1970</c:v>
                </c:pt>
                <c:pt idx="219">
                  <c:v>1971</c:v>
                </c:pt>
                <c:pt idx="220">
                  <c:v>1972</c:v>
                </c:pt>
                <c:pt idx="221">
                  <c:v>1973</c:v>
                </c:pt>
                <c:pt idx="222">
                  <c:v>1974</c:v>
                </c:pt>
                <c:pt idx="223">
                  <c:v>1975</c:v>
                </c:pt>
                <c:pt idx="224">
                  <c:v>1976</c:v>
                </c:pt>
                <c:pt idx="225">
                  <c:v>1977</c:v>
                </c:pt>
                <c:pt idx="226">
                  <c:v>1978</c:v>
                </c:pt>
                <c:pt idx="227">
                  <c:v>1979</c:v>
                </c:pt>
                <c:pt idx="228">
                  <c:v>1980</c:v>
                </c:pt>
                <c:pt idx="229">
                  <c:v>1981</c:v>
                </c:pt>
                <c:pt idx="230">
                  <c:v>1982</c:v>
                </c:pt>
                <c:pt idx="231">
                  <c:v>1983</c:v>
                </c:pt>
                <c:pt idx="232">
                  <c:v>1984</c:v>
                </c:pt>
                <c:pt idx="233">
                  <c:v>1985</c:v>
                </c:pt>
                <c:pt idx="234">
                  <c:v>1986</c:v>
                </c:pt>
                <c:pt idx="235">
                  <c:v>1987</c:v>
                </c:pt>
                <c:pt idx="236">
                  <c:v>1988</c:v>
                </c:pt>
                <c:pt idx="237">
                  <c:v>1989</c:v>
                </c:pt>
                <c:pt idx="238">
                  <c:v>1990</c:v>
                </c:pt>
                <c:pt idx="239">
                  <c:v>1991</c:v>
                </c:pt>
                <c:pt idx="240">
                  <c:v>1992</c:v>
                </c:pt>
                <c:pt idx="241">
                  <c:v>1993</c:v>
                </c:pt>
                <c:pt idx="242">
                  <c:v>1994</c:v>
                </c:pt>
                <c:pt idx="243">
                  <c:v>1995</c:v>
                </c:pt>
                <c:pt idx="244">
                  <c:v>1996</c:v>
                </c:pt>
                <c:pt idx="245">
                  <c:v>1997</c:v>
                </c:pt>
                <c:pt idx="246">
                  <c:v>1998</c:v>
                </c:pt>
                <c:pt idx="247">
                  <c:v>1999</c:v>
                </c:pt>
                <c:pt idx="248">
                  <c:v>2000</c:v>
                </c:pt>
                <c:pt idx="249">
                  <c:v>2001</c:v>
                </c:pt>
                <c:pt idx="250">
                  <c:v>2002</c:v>
                </c:pt>
                <c:pt idx="251">
                  <c:v>2003</c:v>
                </c:pt>
                <c:pt idx="252">
                  <c:v>2004</c:v>
                </c:pt>
                <c:pt idx="253">
                  <c:v>2005</c:v>
                </c:pt>
                <c:pt idx="254">
                  <c:v>2006</c:v>
                </c:pt>
                <c:pt idx="255">
                  <c:v>2007</c:v>
                </c:pt>
                <c:pt idx="256">
                  <c:v>2008</c:v>
                </c:pt>
                <c:pt idx="257">
                  <c:v>2009</c:v>
                </c:pt>
                <c:pt idx="258">
                  <c:v>2010</c:v>
                </c:pt>
                <c:pt idx="259">
                  <c:v>2011</c:v>
                </c:pt>
                <c:pt idx="260">
                  <c:v>2012</c:v>
                </c:pt>
                <c:pt idx="261">
                  <c:v>2013</c:v>
                </c:pt>
              </c:numCache>
            </c:numRef>
          </c:cat>
          <c:val>
            <c:numRef>
              <c:f>London!$D$11:$D$272</c:f>
              <c:numCache>
                <c:formatCode>General</c:formatCode>
                <c:ptCount val="262"/>
                <c:pt idx="0">
                  <c:v>6.54</c:v>
                </c:pt>
                <c:pt idx="1">
                  <c:v>9.42</c:v>
                </c:pt>
                <c:pt idx="2">
                  <c:v>9.1999999999999993</c:v>
                </c:pt>
                <c:pt idx="3">
                  <c:v>8.9499999999999993</c:v>
                </c:pt>
                <c:pt idx="4">
                  <c:v>9.42</c:v>
                </c:pt>
                <c:pt idx="5">
                  <c:v>9.34</c:v>
                </c:pt>
                <c:pt idx="6">
                  <c:v>8.85</c:v>
                </c:pt>
                <c:pt idx="7">
                  <c:v>9.8000000000000007</c:v>
                </c:pt>
                <c:pt idx="8">
                  <c:v>9.26</c:v>
                </c:pt>
                <c:pt idx="9">
                  <c:v>9.69</c:v>
                </c:pt>
                <c:pt idx="10">
                  <c:v>8.99</c:v>
                </c:pt>
                <c:pt idx="11">
                  <c:v>8.75</c:v>
                </c:pt>
                <c:pt idx="12">
                  <c:v>9.14</c:v>
                </c:pt>
                <c:pt idx="13">
                  <c:v>8.9499999999999993</c:v>
                </c:pt>
                <c:pt idx="14">
                  <c:v>9.07</c:v>
                </c:pt>
                <c:pt idx="15">
                  <c:v>8.98</c:v>
                </c:pt>
                <c:pt idx="16">
                  <c:v>9.1199999999999992</c:v>
                </c:pt>
                <c:pt idx="17">
                  <c:v>9.0399999999999991</c:v>
                </c:pt>
                <c:pt idx="18">
                  <c:v>9.0299999999999994</c:v>
                </c:pt>
                <c:pt idx="19">
                  <c:v>8.7799999999999994</c:v>
                </c:pt>
                <c:pt idx="20">
                  <c:v>9.36</c:v>
                </c:pt>
                <c:pt idx="21">
                  <c:v>9.33</c:v>
                </c:pt>
                <c:pt idx="22">
                  <c:v>9.1</c:v>
                </c:pt>
                <c:pt idx="23">
                  <c:v>10.1</c:v>
                </c:pt>
                <c:pt idx="24">
                  <c:v>9.2100000000000009</c:v>
                </c:pt>
                <c:pt idx="25">
                  <c:v>9.25</c:v>
                </c:pt>
                <c:pt idx="26">
                  <c:v>9.8000000000000007</c:v>
                </c:pt>
                <c:pt idx="27">
                  <c:v>10.76</c:v>
                </c:pt>
                <c:pt idx="28">
                  <c:v>9.67</c:v>
                </c:pt>
                <c:pt idx="29">
                  <c:v>10.41</c:v>
                </c:pt>
                <c:pt idx="30">
                  <c:v>8.44</c:v>
                </c:pt>
                <c:pt idx="31">
                  <c:v>9.9700000000000006</c:v>
                </c:pt>
                <c:pt idx="32">
                  <c:v>8.2899999999999991</c:v>
                </c:pt>
                <c:pt idx="33">
                  <c:v>8.5399999999999991</c:v>
                </c:pt>
                <c:pt idx="34">
                  <c:v>8.35</c:v>
                </c:pt>
                <c:pt idx="35">
                  <c:v>9.5299999999999994</c:v>
                </c:pt>
                <c:pt idx="36">
                  <c:v>9.39</c:v>
                </c:pt>
                <c:pt idx="37">
                  <c:v>9.1199999999999992</c:v>
                </c:pt>
                <c:pt idx="38">
                  <c:v>9.67</c:v>
                </c:pt>
                <c:pt idx="39">
                  <c:v>9.59</c:v>
                </c:pt>
                <c:pt idx="40">
                  <c:v>9.56</c:v>
                </c:pt>
                <c:pt idx="41">
                  <c:v>9.59</c:v>
                </c:pt>
                <c:pt idx="42">
                  <c:v>10</c:v>
                </c:pt>
                <c:pt idx="43">
                  <c:v>9.19</c:v>
                </c:pt>
                <c:pt idx="44">
                  <c:v>9.5</c:v>
                </c:pt>
                <c:pt idx="45">
                  <c:v>9.6199999999999992</c:v>
                </c:pt>
                <c:pt idx="46">
                  <c:v>9.83</c:v>
                </c:pt>
                <c:pt idx="47">
                  <c:v>7.94</c:v>
                </c:pt>
                <c:pt idx="48">
                  <c:v>9.32</c:v>
                </c:pt>
                <c:pt idx="49">
                  <c:v>9.68</c:v>
                </c:pt>
                <c:pt idx="50">
                  <c:v>9.31</c:v>
                </c:pt>
                <c:pt idx="51">
                  <c:v>8.7899999999999991</c:v>
                </c:pt>
                <c:pt idx="52">
                  <c:v>9.3699999999999992</c:v>
                </c:pt>
                <c:pt idx="53">
                  <c:v>8.56</c:v>
                </c:pt>
                <c:pt idx="54">
                  <c:v>9.8699999999999992</c:v>
                </c:pt>
                <c:pt idx="55">
                  <c:v>9.0299999999999994</c:v>
                </c:pt>
                <c:pt idx="56">
                  <c:v>8.91</c:v>
                </c:pt>
                <c:pt idx="57">
                  <c:v>8.99</c:v>
                </c:pt>
                <c:pt idx="58">
                  <c:v>8.9700000000000006</c:v>
                </c:pt>
                <c:pt idx="59">
                  <c:v>10.1</c:v>
                </c:pt>
                <c:pt idx="60">
                  <c:v>8.58</c:v>
                </c:pt>
                <c:pt idx="61">
                  <c:v>9.1300000000000008</c:v>
                </c:pt>
                <c:pt idx="62">
                  <c:v>7.93</c:v>
                </c:pt>
                <c:pt idx="63">
                  <c:v>8.99</c:v>
                </c:pt>
                <c:pt idx="64">
                  <c:v>7.98</c:v>
                </c:pt>
                <c:pt idx="65">
                  <c:v>8.9499999999999993</c:v>
                </c:pt>
                <c:pt idx="66">
                  <c:v>9.8800000000000008</c:v>
                </c:pt>
                <c:pt idx="67">
                  <c:v>9.58</c:v>
                </c:pt>
                <c:pt idx="68">
                  <c:v>8.61</c:v>
                </c:pt>
                <c:pt idx="69">
                  <c:v>9.6300000000000008</c:v>
                </c:pt>
                <c:pt idx="70">
                  <c:v>10.36</c:v>
                </c:pt>
                <c:pt idx="71">
                  <c:v>8.8000000000000007</c:v>
                </c:pt>
                <c:pt idx="72">
                  <c:v>9.65</c:v>
                </c:pt>
                <c:pt idx="73">
                  <c:v>9.98</c:v>
                </c:pt>
                <c:pt idx="74">
                  <c:v>10.119999999999999</c:v>
                </c:pt>
                <c:pt idx="75">
                  <c:v>9.3699999999999992</c:v>
                </c:pt>
                <c:pt idx="76">
                  <c:v>10.1</c:v>
                </c:pt>
                <c:pt idx="77">
                  <c:v>7.95</c:v>
                </c:pt>
                <c:pt idx="78">
                  <c:v>8.7799999999999994</c:v>
                </c:pt>
                <c:pt idx="79">
                  <c:v>10.01</c:v>
                </c:pt>
                <c:pt idx="80">
                  <c:v>9.24</c:v>
                </c:pt>
                <c:pt idx="81">
                  <c:v>9.4</c:v>
                </c:pt>
                <c:pt idx="82">
                  <c:v>10.59</c:v>
                </c:pt>
                <c:pt idx="83">
                  <c:v>9.48</c:v>
                </c:pt>
                <c:pt idx="84">
                  <c:v>9.0399999999999991</c:v>
                </c:pt>
                <c:pt idx="85">
                  <c:v>8.85</c:v>
                </c:pt>
                <c:pt idx="86">
                  <c:v>8.0500000000000007</c:v>
                </c:pt>
                <c:pt idx="87">
                  <c:v>8.89</c:v>
                </c:pt>
                <c:pt idx="88">
                  <c:v>8.68</c:v>
                </c:pt>
                <c:pt idx="89">
                  <c:v>9.1199999999999992</c:v>
                </c:pt>
                <c:pt idx="90">
                  <c:v>9.43</c:v>
                </c:pt>
                <c:pt idx="91">
                  <c:v>9.4</c:v>
                </c:pt>
                <c:pt idx="92">
                  <c:v>8.85</c:v>
                </c:pt>
                <c:pt idx="93">
                  <c:v>8.4600000000000009</c:v>
                </c:pt>
                <c:pt idx="94">
                  <c:v>10.48</c:v>
                </c:pt>
                <c:pt idx="95">
                  <c:v>9.24</c:v>
                </c:pt>
                <c:pt idx="96">
                  <c:v>9.52</c:v>
                </c:pt>
                <c:pt idx="97">
                  <c:v>9.42</c:v>
                </c:pt>
                <c:pt idx="98">
                  <c:v>9.06</c:v>
                </c:pt>
                <c:pt idx="99">
                  <c:v>9.17</c:v>
                </c:pt>
                <c:pt idx="100">
                  <c:v>9.9600000000000009</c:v>
                </c:pt>
                <c:pt idx="101">
                  <c:v>8.44</c:v>
                </c:pt>
                <c:pt idx="102">
                  <c:v>9.3000000000000007</c:v>
                </c:pt>
                <c:pt idx="103">
                  <c:v>8.0299999999999994</c:v>
                </c:pt>
                <c:pt idx="104">
                  <c:v>9.17</c:v>
                </c:pt>
                <c:pt idx="105">
                  <c:v>10.210000000000001</c:v>
                </c:pt>
                <c:pt idx="106">
                  <c:v>9.1999999999999993</c:v>
                </c:pt>
                <c:pt idx="107">
                  <c:v>9.9700000000000006</c:v>
                </c:pt>
                <c:pt idx="108">
                  <c:v>8.17</c:v>
                </c:pt>
                <c:pt idx="109">
                  <c:v>9.42</c:v>
                </c:pt>
                <c:pt idx="110">
                  <c:v>9.56</c:v>
                </c:pt>
                <c:pt idx="111">
                  <c:v>9.9</c:v>
                </c:pt>
                <c:pt idx="112">
                  <c:v>8.74</c:v>
                </c:pt>
                <c:pt idx="113">
                  <c:v>9.82</c:v>
                </c:pt>
                <c:pt idx="114">
                  <c:v>9.69</c:v>
                </c:pt>
                <c:pt idx="115">
                  <c:v>9.06</c:v>
                </c:pt>
                <c:pt idx="116">
                  <c:v>10.5</c:v>
                </c:pt>
                <c:pt idx="117">
                  <c:v>9.4600000000000009</c:v>
                </c:pt>
                <c:pt idx="118">
                  <c:v>8.94</c:v>
                </c:pt>
                <c:pt idx="119">
                  <c:v>8.9700000000000006</c:v>
                </c:pt>
                <c:pt idx="120">
                  <c:v>10.07</c:v>
                </c:pt>
                <c:pt idx="121">
                  <c:v>9.26</c:v>
                </c:pt>
                <c:pt idx="122">
                  <c:v>9.3699999999999992</c:v>
                </c:pt>
                <c:pt idx="123">
                  <c:v>9.43</c:v>
                </c:pt>
                <c:pt idx="124">
                  <c:v>9.75</c:v>
                </c:pt>
                <c:pt idx="125">
                  <c:v>9.43</c:v>
                </c:pt>
                <c:pt idx="126">
                  <c:v>9.4700000000000006</c:v>
                </c:pt>
                <c:pt idx="127">
                  <c:v>7.62</c:v>
                </c:pt>
                <c:pt idx="128">
                  <c:v>9.35</c:v>
                </c:pt>
                <c:pt idx="129">
                  <c:v>8.7100000000000009</c:v>
                </c:pt>
                <c:pt idx="130">
                  <c:v>9.43</c:v>
                </c:pt>
                <c:pt idx="131">
                  <c:v>9.2100000000000009</c:v>
                </c:pt>
                <c:pt idx="132">
                  <c:v>9.86</c:v>
                </c:pt>
                <c:pt idx="133">
                  <c:v>8.68</c:v>
                </c:pt>
                <c:pt idx="134">
                  <c:v>8.8000000000000007</c:v>
                </c:pt>
                <c:pt idx="135">
                  <c:v>8.39</c:v>
                </c:pt>
                <c:pt idx="136">
                  <c:v>8.31</c:v>
                </c:pt>
                <c:pt idx="137">
                  <c:v>8.91</c:v>
                </c:pt>
                <c:pt idx="138">
                  <c:v>8.86</c:v>
                </c:pt>
                <c:pt idx="139">
                  <c:v>8.65</c:v>
                </c:pt>
                <c:pt idx="140">
                  <c:v>8.35</c:v>
                </c:pt>
                <c:pt idx="141">
                  <c:v>10.050000000000001</c:v>
                </c:pt>
                <c:pt idx="142">
                  <c:v>9.42</c:v>
                </c:pt>
                <c:pt idx="143">
                  <c:v>8.91</c:v>
                </c:pt>
                <c:pt idx="144">
                  <c:v>9.41</c:v>
                </c:pt>
                <c:pt idx="145">
                  <c:v>9.5</c:v>
                </c:pt>
                <c:pt idx="146">
                  <c:v>10.08</c:v>
                </c:pt>
                <c:pt idx="147">
                  <c:v>9.85</c:v>
                </c:pt>
                <c:pt idx="148">
                  <c:v>9.73</c:v>
                </c:pt>
                <c:pt idx="149">
                  <c:v>9.1999999999999993</c:v>
                </c:pt>
                <c:pt idx="150">
                  <c:v>8.9499999999999993</c:v>
                </c:pt>
                <c:pt idx="151">
                  <c:v>9.4499999999999993</c:v>
                </c:pt>
                <c:pt idx="152">
                  <c:v>9.18</c:v>
                </c:pt>
                <c:pt idx="153">
                  <c:v>9.25</c:v>
                </c:pt>
                <c:pt idx="154">
                  <c:v>9.6199999999999992</c:v>
                </c:pt>
                <c:pt idx="155">
                  <c:v>9.0299999999999994</c:v>
                </c:pt>
                <c:pt idx="156">
                  <c:v>9.31</c:v>
                </c:pt>
                <c:pt idx="157">
                  <c:v>8.6999999999999993</c:v>
                </c:pt>
                <c:pt idx="158">
                  <c:v>9.39</c:v>
                </c:pt>
                <c:pt idx="159">
                  <c:v>10.220000000000001</c:v>
                </c:pt>
                <c:pt idx="160">
                  <c:v>9.57</c:v>
                </c:pt>
                <c:pt idx="161">
                  <c:v>9.89</c:v>
                </c:pt>
                <c:pt idx="162">
                  <c:v>9.98</c:v>
                </c:pt>
                <c:pt idx="163">
                  <c:v>9.07</c:v>
                </c:pt>
                <c:pt idx="164">
                  <c:v>9.2799999999999994</c:v>
                </c:pt>
                <c:pt idx="165">
                  <c:v>8.65</c:v>
                </c:pt>
                <c:pt idx="166">
                  <c:v>9.6</c:v>
                </c:pt>
                <c:pt idx="167">
                  <c:v>8.48</c:v>
                </c:pt>
                <c:pt idx="168">
                  <c:v>9.67</c:v>
                </c:pt>
                <c:pt idx="169">
                  <c:v>10.6</c:v>
                </c:pt>
                <c:pt idx="170">
                  <c:v>8.81</c:v>
                </c:pt>
                <c:pt idx="171">
                  <c:v>9.17</c:v>
                </c:pt>
                <c:pt idx="172">
                  <c:v>9.34</c:v>
                </c:pt>
                <c:pt idx="173">
                  <c:v>9.31</c:v>
                </c:pt>
                <c:pt idx="174">
                  <c:v>9.83</c:v>
                </c:pt>
                <c:pt idx="175">
                  <c:v>9.25</c:v>
                </c:pt>
                <c:pt idx="176">
                  <c:v>9.69</c:v>
                </c:pt>
                <c:pt idx="177">
                  <c:v>9.09</c:v>
                </c:pt>
                <c:pt idx="178">
                  <c:v>9.6999999999999993</c:v>
                </c:pt>
                <c:pt idx="179">
                  <c:v>9.1199999999999992</c:v>
                </c:pt>
                <c:pt idx="180">
                  <c:v>9.57</c:v>
                </c:pt>
                <c:pt idx="181">
                  <c:v>9.9600000000000009</c:v>
                </c:pt>
                <c:pt idx="182">
                  <c:v>10.11</c:v>
                </c:pt>
                <c:pt idx="183">
                  <c:v>9.9</c:v>
                </c:pt>
                <c:pt idx="184">
                  <c:v>9.43</c:v>
                </c:pt>
                <c:pt idx="185">
                  <c:v>9.69</c:v>
                </c:pt>
                <c:pt idx="186">
                  <c:v>10.18</c:v>
                </c:pt>
                <c:pt idx="187">
                  <c:v>9.77</c:v>
                </c:pt>
                <c:pt idx="188">
                  <c:v>9.06</c:v>
                </c:pt>
                <c:pt idx="189">
                  <c:v>9.09</c:v>
                </c:pt>
                <c:pt idx="190">
                  <c:v>9.1</c:v>
                </c:pt>
                <c:pt idx="191">
                  <c:v>10.19</c:v>
                </c:pt>
                <c:pt idx="192">
                  <c:v>9.6199999999999992</c:v>
                </c:pt>
                <c:pt idx="193">
                  <c:v>10.39</c:v>
                </c:pt>
                <c:pt idx="194">
                  <c:v>9.58</c:v>
                </c:pt>
                <c:pt idx="195">
                  <c:v>9.75</c:v>
                </c:pt>
                <c:pt idx="196">
                  <c:v>10.16</c:v>
                </c:pt>
                <c:pt idx="197">
                  <c:v>10.63</c:v>
                </c:pt>
                <c:pt idx="198">
                  <c:v>9.75</c:v>
                </c:pt>
                <c:pt idx="199">
                  <c:v>9.52</c:v>
                </c:pt>
                <c:pt idx="200">
                  <c:v>9.35</c:v>
                </c:pt>
                <c:pt idx="201">
                  <c:v>9.9499999999999993</c:v>
                </c:pt>
                <c:pt idx="202">
                  <c:v>9.35</c:v>
                </c:pt>
                <c:pt idx="203">
                  <c:v>9.39</c:v>
                </c:pt>
                <c:pt idx="204">
                  <c:v>8.8699999999999992</c:v>
                </c:pt>
                <c:pt idx="205">
                  <c:v>10.26</c:v>
                </c:pt>
                <c:pt idx="206">
                  <c:v>9.66</c:v>
                </c:pt>
                <c:pt idx="207">
                  <c:v>10.63</c:v>
                </c:pt>
                <c:pt idx="208">
                  <c:v>9.8800000000000008</c:v>
                </c:pt>
                <c:pt idx="209">
                  <c:v>10.199999999999999</c:v>
                </c:pt>
                <c:pt idx="210">
                  <c:v>8.65</c:v>
                </c:pt>
                <c:pt idx="211">
                  <c:v>8.48</c:v>
                </c:pt>
                <c:pt idx="212">
                  <c:v>9.5299999999999994</c:v>
                </c:pt>
                <c:pt idx="213">
                  <c:v>9.0299999999999994</c:v>
                </c:pt>
                <c:pt idx="214">
                  <c:v>9.59</c:v>
                </c:pt>
                <c:pt idx="215">
                  <c:v>9.81</c:v>
                </c:pt>
                <c:pt idx="216">
                  <c:v>9.48</c:v>
                </c:pt>
                <c:pt idx="217">
                  <c:v>9.4700000000000006</c:v>
                </c:pt>
                <c:pt idx="218">
                  <c:v>9.69</c:v>
                </c:pt>
                <c:pt idx="219">
                  <c:v>9.89</c:v>
                </c:pt>
                <c:pt idx="220">
                  <c:v>9.41</c:v>
                </c:pt>
                <c:pt idx="221">
                  <c:v>9.75</c:v>
                </c:pt>
                <c:pt idx="222">
                  <c:v>9.6999999999999993</c:v>
                </c:pt>
                <c:pt idx="223">
                  <c:v>9.99</c:v>
                </c:pt>
                <c:pt idx="224">
                  <c:v>10.28</c:v>
                </c:pt>
                <c:pt idx="225">
                  <c:v>9.69</c:v>
                </c:pt>
                <c:pt idx="226">
                  <c:v>9.41</c:v>
                </c:pt>
                <c:pt idx="227">
                  <c:v>9.06</c:v>
                </c:pt>
                <c:pt idx="228">
                  <c:v>9.5399999999999991</c:v>
                </c:pt>
                <c:pt idx="229">
                  <c:v>9.3800000000000008</c:v>
                </c:pt>
                <c:pt idx="230">
                  <c:v>10.07</c:v>
                </c:pt>
                <c:pt idx="231">
                  <c:v>10.119999999999999</c:v>
                </c:pt>
                <c:pt idx="232">
                  <c:v>9.75</c:v>
                </c:pt>
                <c:pt idx="233">
                  <c:v>9</c:v>
                </c:pt>
                <c:pt idx="234">
                  <c:v>8.94</c:v>
                </c:pt>
                <c:pt idx="235">
                  <c:v>9.2200000000000006</c:v>
                </c:pt>
                <c:pt idx="236">
                  <c:v>9.82</c:v>
                </c:pt>
                <c:pt idx="237">
                  <c:v>10.76</c:v>
                </c:pt>
                <c:pt idx="238">
                  <c:v>10.94</c:v>
                </c:pt>
                <c:pt idx="239">
                  <c:v>9.67</c:v>
                </c:pt>
                <c:pt idx="240">
                  <c:v>10.15</c:v>
                </c:pt>
                <c:pt idx="241">
                  <c:v>9.69</c:v>
                </c:pt>
                <c:pt idx="242">
                  <c:v>10.48</c:v>
                </c:pt>
                <c:pt idx="243">
                  <c:v>10.55</c:v>
                </c:pt>
                <c:pt idx="244">
                  <c:v>9.27</c:v>
                </c:pt>
                <c:pt idx="245">
                  <c:v>10.64</c:v>
                </c:pt>
                <c:pt idx="246">
                  <c:v>10.4</c:v>
                </c:pt>
                <c:pt idx="247">
                  <c:v>10.86</c:v>
                </c:pt>
                <c:pt idx="248">
                  <c:v>10.52</c:v>
                </c:pt>
                <c:pt idx="249">
                  <c:v>10.18</c:v>
                </c:pt>
                <c:pt idx="250">
                  <c:v>10.91</c:v>
                </c:pt>
                <c:pt idx="251">
                  <c:v>10.81</c:v>
                </c:pt>
                <c:pt idx="252">
                  <c:v>10.77</c:v>
                </c:pt>
                <c:pt idx="253">
                  <c:v>10.63</c:v>
                </c:pt>
                <c:pt idx="254">
                  <c:v>11.1</c:v>
                </c:pt>
                <c:pt idx="255">
                  <c:v>10.83</c:v>
                </c:pt>
                <c:pt idx="256">
                  <c:v>10.38</c:v>
                </c:pt>
                <c:pt idx="257">
                  <c:v>10.52</c:v>
                </c:pt>
                <c:pt idx="258">
                  <c:v>9.3800000000000008</c:v>
                </c:pt>
                <c:pt idx="259">
                  <c:v>11.19</c:v>
                </c:pt>
                <c:pt idx="260">
                  <c:v>10</c:v>
                </c:pt>
                <c:pt idx="261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4-43F7-93F7-13303AE5D011}"/>
            </c:ext>
          </c:extLst>
        </c:ser>
        <c:ser>
          <c:idx val="1"/>
          <c:order val="1"/>
          <c:tx>
            <c:strRef>
              <c:f>London!$E$1</c:f>
              <c:strCache>
                <c:ptCount val="1"/>
                <c:pt idx="0">
                  <c:v>3_yr_avg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London!$A$11:$A$272</c:f>
              <c:numCache>
                <c:formatCode>General</c:formatCode>
                <c:ptCount val="262"/>
                <c:pt idx="0">
                  <c:v>1752</c:v>
                </c:pt>
                <c:pt idx="1">
                  <c:v>1753</c:v>
                </c:pt>
                <c:pt idx="2">
                  <c:v>1754</c:v>
                </c:pt>
                <c:pt idx="3">
                  <c:v>1755</c:v>
                </c:pt>
                <c:pt idx="4">
                  <c:v>1756</c:v>
                </c:pt>
                <c:pt idx="5">
                  <c:v>1757</c:v>
                </c:pt>
                <c:pt idx="6">
                  <c:v>1758</c:v>
                </c:pt>
                <c:pt idx="7">
                  <c:v>1759</c:v>
                </c:pt>
                <c:pt idx="8">
                  <c:v>1760</c:v>
                </c:pt>
                <c:pt idx="9">
                  <c:v>1761</c:v>
                </c:pt>
                <c:pt idx="10">
                  <c:v>1762</c:v>
                </c:pt>
                <c:pt idx="11">
                  <c:v>1763</c:v>
                </c:pt>
                <c:pt idx="12">
                  <c:v>1764</c:v>
                </c:pt>
                <c:pt idx="13">
                  <c:v>1765</c:v>
                </c:pt>
                <c:pt idx="14">
                  <c:v>1766</c:v>
                </c:pt>
                <c:pt idx="15">
                  <c:v>1767</c:v>
                </c:pt>
                <c:pt idx="16">
                  <c:v>1768</c:v>
                </c:pt>
                <c:pt idx="17">
                  <c:v>1769</c:v>
                </c:pt>
                <c:pt idx="18">
                  <c:v>1770</c:v>
                </c:pt>
                <c:pt idx="19">
                  <c:v>1771</c:v>
                </c:pt>
                <c:pt idx="20">
                  <c:v>1772</c:v>
                </c:pt>
                <c:pt idx="21">
                  <c:v>1773</c:v>
                </c:pt>
                <c:pt idx="22">
                  <c:v>1774</c:v>
                </c:pt>
                <c:pt idx="23">
                  <c:v>1775</c:v>
                </c:pt>
                <c:pt idx="24">
                  <c:v>1776</c:v>
                </c:pt>
                <c:pt idx="25">
                  <c:v>1777</c:v>
                </c:pt>
                <c:pt idx="26">
                  <c:v>1778</c:v>
                </c:pt>
                <c:pt idx="27">
                  <c:v>1779</c:v>
                </c:pt>
                <c:pt idx="28">
                  <c:v>1780</c:v>
                </c:pt>
                <c:pt idx="29">
                  <c:v>1781</c:v>
                </c:pt>
                <c:pt idx="30">
                  <c:v>1782</c:v>
                </c:pt>
                <c:pt idx="31">
                  <c:v>1783</c:v>
                </c:pt>
                <c:pt idx="32">
                  <c:v>1784</c:v>
                </c:pt>
                <c:pt idx="33">
                  <c:v>1785</c:v>
                </c:pt>
                <c:pt idx="34">
                  <c:v>1786</c:v>
                </c:pt>
                <c:pt idx="35">
                  <c:v>1787</c:v>
                </c:pt>
                <c:pt idx="36">
                  <c:v>1788</c:v>
                </c:pt>
                <c:pt idx="37">
                  <c:v>1789</c:v>
                </c:pt>
                <c:pt idx="38">
                  <c:v>1790</c:v>
                </c:pt>
                <c:pt idx="39">
                  <c:v>1791</c:v>
                </c:pt>
                <c:pt idx="40">
                  <c:v>1792</c:v>
                </c:pt>
                <c:pt idx="41">
                  <c:v>1793</c:v>
                </c:pt>
                <c:pt idx="42">
                  <c:v>1794</c:v>
                </c:pt>
                <c:pt idx="43">
                  <c:v>1795</c:v>
                </c:pt>
                <c:pt idx="44">
                  <c:v>1796</c:v>
                </c:pt>
                <c:pt idx="45">
                  <c:v>1797</c:v>
                </c:pt>
                <c:pt idx="46">
                  <c:v>1798</c:v>
                </c:pt>
                <c:pt idx="47">
                  <c:v>1799</c:v>
                </c:pt>
                <c:pt idx="48">
                  <c:v>1800</c:v>
                </c:pt>
                <c:pt idx="49">
                  <c:v>1801</c:v>
                </c:pt>
                <c:pt idx="50">
                  <c:v>1802</c:v>
                </c:pt>
                <c:pt idx="51">
                  <c:v>1803</c:v>
                </c:pt>
                <c:pt idx="52">
                  <c:v>1804</c:v>
                </c:pt>
                <c:pt idx="53">
                  <c:v>1805</c:v>
                </c:pt>
                <c:pt idx="54">
                  <c:v>1806</c:v>
                </c:pt>
                <c:pt idx="55">
                  <c:v>1807</c:v>
                </c:pt>
                <c:pt idx="56">
                  <c:v>1808</c:v>
                </c:pt>
                <c:pt idx="57">
                  <c:v>1809</c:v>
                </c:pt>
                <c:pt idx="58">
                  <c:v>1810</c:v>
                </c:pt>
                <c:pt idx="59">
                  <c:v>1811</c:v>
                </c:pt>
                <c:pt idx="60">
                  <c:v>1812</c:v>
                </c:pt>
                <c:pt idx="61">
                  <c:v>1813</c:v>
                </c:pt>
                <c:pt idx="62">
                  <c:v>1814</c:v>
                </c:pt>
                <c:pt idx="63">
                  <c:v>1815</c:v>
                </c:pt>
                <c:pt idx="64">
                  <c:v>1816</c:v>
                </c:pt>
                <c:pt idx="65">
                  <c:v>1817</c:v>
                </c:pt>
                <c:pt idx="66">
                  <c:v>1818</c:v>
                </c:pt>
                <c:pt idx="67">
                  <c:v>1819</c:v>
                </c:pt>
                <c:pt idx="68">
                  <c:v>1820</c:v>
                </c:pt>
                <c:pt idx="69">
                  <c:v>1821</c:v>
                </c:pt>
                <c:pt idx="70">
                  <c:v>1822</c:v>
                </c:pt>
                <c:pt idx="71">
                  <c:v>1823</c:v>
                </c:pt>
                <c:pt idx="72">
                  <c:v>1824</c:v>
                </c:pt>
                <c:pt idx="73">
                  <c:v>1825</c:v>
                </c:pt>
                <c:pt idx="74">
                  <c:v>1826</c:v>
                </c:pt>
                <c:pt idx="75">
                  <c:v>1827</c:v>
                </c:pt>
                <c:pt idx="76">
                  <c:v>1828</c:v>
                </c:pt>
                <c:pt idx="77">
                  <c:v>1829</c:v>
                </c:pt>
                <c:pt idx="78">
                  <c:v>1830</c:v>
                </c:pt>
                <c:pt idx="79">
                  <c:v>1831</c:v>
                </c:pt>
                <c:pt idx="80">
                  <c:v>1832</c:v>
                </c:pt>
                <c:pt idx="81">
                  <c:v>1833</c:v>
                </c:pt>
                <c:pt idx="82">
                  <c:v>1834</c:v>
                </c:pt>
                <c:pt idx="83">
                  <c:v>1835</c:v>
                </c:pt>
                <c:pt idx="84">
                  <c:v>1836</c:v>
                </c:pt>
                <c:pt idx="85">
                  <c:v>1837</c:v>
                </c:pt>
                <c:pt idx="86">
                  <c:v>1838</c:v>
                </c:pt>
                <c:pt idx="87">
                  <c:v>1839</c:v>
                </c:pt>
                <c:pt idx="88">
                  <c:v>1840</c:v>
                </c:pt>
                <c:pt idx="89">
                  <c:v>1841</c:v>
                </c:pt>
                <c:pt idx="90">
                  <c:v>1842</c:v>
                </c:pt>
                <c:pt idx="91">
                  <c:v>1843</c:v>
                </c:pt>
                <c:pt idx="92">
                  <c:v>1844</c:v>
                </c:pt>
                <c:pt idx="93">
                  <c:v>1845</c:v>
                </c:pt>
                <c:pt idx="94">
                  <c:v>1846</c:v>
                </c:pt>
                <c:pt idx="95">
                  <c:v>1847</c:v>
                </c:pt>
                <c:pt idx="96">
                  <c:v>1848</c:v>
                </c:pt>
                <c:pt idx="97">
                  <c:v>1849</c:v>
                </c:pt>
                <c:pt idx="98">
                  <c:v>1850</c:v>
                </c:pt>
                <c:pt idx="99">
                  <c:v>1851</c:v>
                </c:pt>
                <c:pt idx="100">
                  <c:v>1852</c:v>
                </c:pt>
                <c:pt idx="101">
                  <c:v>1853</c:v>
                </c:pt>
                <c:pt idx="102">
                  <c:v>1854</c:v>
                </c:pt>
                <c:pt idx="103">
                  <c:v>1855</c:v>
                </c:pt>
                <c:pt idx="104">
                  <c:v>1856</c:v>
                </c:pt>
                <c:pt idx="105">
                  <c:v>1857</c:v>
                </c:pt>
                <c:pt idx="106">
                  <c:v>1858</c:v>
                </c:pt>
                <c:pt idx="107">
                  <c:v>1859</c:v>
                </c:pt>
                <c:pt idx="108">
                  <c:v>1860</c:v>
                </c:pt>
                <c:pt idx="109">
                  <c:v>1861</c:v>
                </c:pt>
                <c:pt idx="110">
                  <c:v>1862</c:v>
                </c:pt>
                <c:pt idx="111">
                  <c:v>1863</c:v>
                </c:pt>
                <c:pt idx="112">
                  <c:v>1864</c:v>
                </c:pt>
                <c:pt idx="113">
                  <c:v>1865</c:v>
                </c:pt>
                <c:pt idx="114">
                  <c:v>1866</c:v>
                </c:pt>
                <c:pt idx="115">
                  <c:v>1867</c:v>
                </c:pt>
                <c:pt idx="116">
                  <c:v>1868</c:v>
                </c:pt>
                <c:pt idx="117">
                  <c:v>1869</c:v>
                </c:pt>
                <c:pt idx="118">
                  <c:v>1870</c:v>
                </c:pt>
                <c:pt idx="119">
                  <c:v>1871</c:v>
                </c:pt>
                <c:pt idx="120">
                  <c:v>1872</c:v>
                </c:pt>
                <c:pt idx="121">
                  <c:v>1873</c:v>
                </c:pt>
                <c:pt idx="122">
                  <c:v>1874</c:v>
                </c:pt>
                <c:pt idx="123">
                  <c:v>1875</c:v>
                </c:pt>
                <c:pt idx="124">
                  <c:v>1876</c:v>
                </c:pt>
                <c:pt idx="125">
                  <c:v>1877</c:v>
                </c:pt>
                <c:pt idx="126">
                  <c:v>1878</c:v>
                </c:pt>
                <c:pt idx="127">
                  <c:v>1879</c:v>
                </c:pt>
                <c:pt idx="128">
                  <c:v>1880</c:v>
                </c:pt>
                <c:pt idx="129">
                  <c:v>1881</c:v>
                </c:pt>
                <c:pt idx="130">
                  <c:v>1882</c:v>
                </c:pt>
                <c:pt idx="131">
                  <c:v>1883</c:v>
                </c:pt>
                <c:pt idx="132">
                  <c:v>1884</c:v>
                </c:pt>
                <c:pt idx="133">
                  <c:v>1885</c:v>
                </c:pt>
                <c:pt idx="134">
                  <c:v>1886</c:v>
                </c:pt>
                <c:pt idx="135">
                  <c:v>1887</c:v>
                </c:pt>
                <c:pt idx="136">
                  <c:v>1888</c:v>
                </c:pt>
                <c:pt idx="137">
                  <c:v>1889</c:v>
                </c:pt>
                <c:pt idx="138">
                  <c:v>1890</c:v>
                </c:pt>
                <c:pt idx="139">
                  <c:v>1891</c:v>
                </c:pt>
                <c:pt idx="140">
                  <c:v>1892</c:v>
                </c:pt>
                <c:pt idx="141">
                  <c:v>1893</c:v>
                </c:pt>
                <c:pt idx="142">
                  <c:v>1894</c:v>
                </c:pt>
                <c:pt idx="143">
                  <c:v>1895</c:v>
                </c:pt>
                <c:pt idx="144">
                  <c:v>1896</c:v>
                </c:pt>
                <c:pt idx="145">
                  <c:v>1897</c:v>
                </c:pt>
                <c:pt idx="146">
                  <c:v>1898</c:v>
                </c:pt>
                <c:pt idx="147">
                  <c:v>1899</c:v>
                </c:pt>
                <c:pt idx="148">
                  <c:v>1900</c:v>
                </c:pt>
                <c:pt idx="149">
                  <c:v>1901</c:v>
                </c:pt>
                <c:pt idx="150">
                  <c:v>1902</c:v>
                </c:pt>
                <c:pt idx="151">
                  <c:v>1903</c:v>
                </c:pt>
                <c:pt idx="152">
                  <c:v>1904</c:v>
                </c:pt>
                <c:pt idx="153">
                  <c:v>1905</c:v>
                </c:pt>
                <c:pt idx="154">
                  <c:v>1906</c:v>
                </c:pt>
                <c:pt idx="155">
                  <c:v>1907</c:v>
                </c:pt>
                <c:pt idx="156">
                  <c:v>1908</c:v>
                </c:pt>
                <c:pt idx="157">
                  <c:v>1909</c:v>
                </c:pt>
                <c:pt idx="158">
                  <c:v>1910</c:v>
                </c:pt>
                <c:pt idx="159">
                  <c:v>1911</c:v>
                </c:pt>
                <c:pt idx="160">
                  <c:v>1912</c:v>
                </c:pt>
                <c:pt idx="161">
                  <c:v>1913</c:v>
                </c:pt>
                <c:pt idx="162">
                  <c:v>1914</c:v>
                </c:pt>
                <c:pt idx="163">
                  <c:v>1915</c:v>
                </c:pt>
                <c:pt idx="164">
                  <c:v>1916</c:v>
                </c:pt>
                <c:pt idx="165">
                  <c:v>1917</c:v>
                </c:pt>
                <c:pt idx="166">
                  <c:v>1918</c:v>
                </c:pt>
                <c:pt idx="167">
                  <c:v>1919</c:v>
                </c:pt>
                <c:pt idx="168">
                  <c:v>1920</c:v>
                </c:pt>
                <c:pt idx="169">
                  <c:v>1921</c:v>
                </c:pt>
                <c:pt idx="170">
                  <c:v>1922</c:v>
                </c:pt>
                <c:pt idx="171">
                  <c:v>1923</c:v>
                </c:pt>
                <c:pt idx="172">
                  <c:v>1924</c:v>
                </c:pt>
                <c:pt idx="173">
                  <c:v>1925</c:v>
                </c:pt>
                <c:pt idx="174">
                  <c:v>1926</c:v>
                </c:pt>
                <c:pt idx="175">
                  <c:v>1927</c:v>
                </c:pt>
                <c:pt idx="176">
                  <c:v>1928</c:v>
                </c:pt>
                <c:pt idx="177">
                  <c:v>1929</c:v>
                </c:pt>
                <c:pt idx="178">
                  <c:v>1930</c:v>
                </c:pt>
                <c:pt idx="179">
                  <c:v>1931</c:v>
                </c:pt>
                <c:pt idx="180">
                  <c:v>1932</c:v>
                </c:pt>
                <c:pt idx="181">
                  <c:v>1933</c:v>
                </c:pt>
                <c:pt idx="182">
                  <c:v>1934</c:v>
                </c:pt>
                <c:pt idx="183">
                  <c:v>1935</c:v>
                </c:pt>
                <c:pt idx="184">
                  <c:v>1936</c:v>
                </c:pt>
                <c:pt idx="185">
                  <c:v>1937</c:v>
                </c:pt>
                <c:pt idx="186">
                  <c:v>1938</c:v>
                </c:pt>
                <c:pt idx="187">
                  <c:v>1939</c:v>
                </c:pt>
                <c:pt idx="188">
                  <c:v>1940</c:v>
                </c:pt>
                <c:pt idx="189">
                  <c:v>1941</c:v>
                </c:pt>
                <c:pt idx="190">
                  <c:v>1942</c:v>
                </c:pt>
                <c:pt idx="191">
                  <c:v>1943</c:v>
                </c:pt>
                <c:pt idx="192">
                  <c:v>1944</c:v>
                </c:pt>
                <c:pt idx="193">
                  <c:v>1945</c:v>
                </c:pt>
                <c:pt idx="194">
                  <c:v>1946</c:v>
                </c:pt>
                <c:pt idx="195">
                  <c:v>1947</c:v>
                </c:pt>
                <c:pt idx="196">
                  <c:v>1948</c:v>
                </c:pt>
                <c:pt idx="197">
                  <c:v>1949</c:v>
                </c:pt>
                <c:pt idx="198">
                  <c:v>1950</c:v>
                </c:pt>
                <c:pt idx="199">
                  <c:v>1951</c:v>
                </c:pt>
                <c:pt idx="200">
                  <c:v>1952</c:v>
                </c:pt>
                <c:pt idx="201">
                  <c:v>1953</c:v>
                </c:pt>
                <c:pt idx="202">
                  <c:v>1954</c:v>
                </c:pt>
                <c:pt idx="203">
                  <c:v>1955</c:v>
                </c:pt>
                <c:pt idx="204">
                  <c:v>1956</c:v>
                </c:pt>
                <c:pt idx="205">
                  <c:v>1957</c:v>
                </c:pt>
                <c:pt idx="206">
                  <c:v>1958</c:v>
                </c:pt>
                <c:pt idx="207">
                  <c:v>1959</c:v>
                </c:pt>
                <c:pt idx="208">
                  <c:v>1960</c:v>
                </c:pt>
                <c:pt idx="209">
                  <c:v>1961</c:v>
                </c:pt>
                <c:pt idx="210">
                  <c:v>1962</c:v>
                </c:pt>
                <c:pt idx="211">
                  <c:v>1963</c:v>
                </c:pt>
                <c:pt idx="212">
                  <c:v>1964</c:v>
                </c:pt>
                <c:pt idx="213">
                  <c:v>1965</c:v>
                </c:pt>
                <c:pt idx="214">
                  <c:v>1966</c:v>
                </c:pt>
                <c:pt idx="215">
                  <c:v>1967</c:v>
                </c:pt>
                <c:pt idx="216">
                  <c:v>1968</c:v>
                </c:pt>
                <c:pt idx="217">
                  <c:v>1969</c:v>
                </c:pt>
                <c:pt idx="218">
                  <c:v>1970</c:v>
                </c:pt>
                <c:pt idx="219">
                  <c:v>1971</c:v>
                </c:pt>
                <c:pt idx="220">
                  <c:v>1972</c:v>
                </c:pt>
                <c:pt idx="221">
                  <c:v>1973</c:v>
                </c:pt>
                <c:pt idx="222">
                  <c:v>1974</c:v>
                </c:pt>
                <c:pt idx="223">
                  <c:v>1975</c:v>
                </c:pt>
                <c:pt idx="224">
                  <c:v>1976</c:v>
                </c:pt>
                <c:pt idx="225">
                  <c:v>1977</c:v>
                </c:pt>
                <c:pt idx="226">
                  <c:v>1978</c:v>
                </c:pt>
                <c:pt idx="227">
                  <c:v>1979</c:v>
                </c:pt>
                <c:pt idx="228">
                  <c:v>1980</c:v>
                </c:pt>
                <c:pt idx="229">
                  <c:v>1981</c:v>
                </c:pt>
                <c:pt idx="230">
                  <c:v>1982</c:v>
                </c:pt>
                <c:pt idx="231">
                  <c:v>1983</c:v>
                </c:pt>
                <c:pt idx="232">
                  <c:v>1984</c:v>
                </c:pt>
                <c:pt idx="233">
                  <c:v>1985</c:v>
                </c:pt>
                <c:pt idx="234">
                  <c:v>1986</c:v>
                </c:pt>
                <c:pt idx="235">
                  <c:v>1987</c:v>
                </c:pt>
                <c:pt idx="236">
                  <c:v>1988</c:v>
                </c:pt>
                <c:pt idx="237">
                  <c:v>1989</c:v>
                </c:pt>
                <c:pt idx="238">
                  <c:v>1990</c:v>
                </c:pt>
                <c:pt idx="239">
                  <c:v>1991</c:v>
                </c:pt>
                <c:pt idx="240">
                  <c:v>1992</c:v>
                </c:pt>
                <c:pt idx="241">
                  <c:v>1993</c:v>
                </c:pt>
                <c:pt idx="242">
                  <c:v>1994</c:v>
                </c:pt>
                <c:pt idx="243">
                  <c:v>1995</c:v>
                </c:pt>
                <c:pt idx="244">
                  <c:v>1996</c:v>
                </c:pt>
                <c:pt idx="245">
                  <c:v>1997</c:v>
                </c:pt>
                <c:pt idx="246">
                  <c:v>1998</c:v>
                </c:pt>
                <c:pt idx="247">
                  <c:v>1999</c:v>
                </c:pt>
                <c:pt idx="248">
                  <c:v>2000</c:v>
                </c:pt>
                <c:pt idx="249">
                  <c:v>2001</c:v>
                </c:pt>
                <c:pt idx="250">
                  <c:v>2002</c:v>
                </c:pt>
                <c:pt idx="251">
                  <c:v>2003</c:v>
                </c:pt>
                <c:pt idx="252">
                  <c:v>2004</c:v>
                </c:pt>
                <c:pt idx="253">
                  <c:v>2005</c:v>
                </c:pt>
                <c:pt idx="254">
                  <c:v>2006</c:v>
                </c:pt>
                <c:pt idx="255">
                  <c:v>2007</c:v>
                </c:pt>
                <c:pt idx="256">
                  <c:v>2008</c:v>
                </c:pt>
                <c:pt idx="257">
                  <c:v>2009</c:v>
                </c:pt>
                <c:pt idx="258">
                  <c:v>2010</c:v>
                </c:pt>
                <c:pt idx="259">
                  <c:v>2011</c:v>
                </c:pt>
                <c:pt idx="260">
                  <c:v>2012</c:v>
                </c:pt>
                <c:pt idx="261">
                  <c:v>2013</c:v>
                </c:pt>
              </c:numCache>
            </c:numRef>
          </c:cat>
          <c:val>
            <c:numRef>
              <c:f>London!$E$11:$E$272</c:f>
              <c:numCache>
                <c:formatCode>General</c:formatCode>
                <c:ptCount val="262"/>
                <c:pt idx="0">
                  <c:v>8.9266666666666676</c:v>
                </c:pt>
                <c:pt idx="1">
                  <c:v>8.65</c:v>
                </c:pt>
                <c:pt idx="2">
                  <c:v>8.3866666666666667</c:v>
                </c:pt>
                <c:pt idx="3">
                  <c:v>9.19</c:v>
                </c:pt>
                <c:pt idx="4">
                  <c:v>9.19</c:v>
                </c:pt>
                <c:pt idx="5">
                  <c:v>9.2366666666666664</c:v>
                </c:pt>
                <c:pt idx="6">
                  <c:v>9.2033333333333331</c:v>
                </c:pt>
                <c:pt idx="7">
                  <c:v>9.33</c:v>
                </c:pt>
                <c:pt idx="8">
                  <c:v>9.3033333333333328</c:v>
                </c:pt>
                <c:pt idx="9">
                  <c:v>9.5833333333333339</c:v>
                </c:pt>
                <c:pt idx="10">
                  <c:v>9.3133333333333326</c:v>
                </c:pt>
                <c:pt idx="11">
                  <c:v>9.1433333333333326</c:v>
                </c:pt>
                <c:pt idx="12">
                  <c:v>8.9600000000000009</c:v>
                </c:pt>
                <c:pt idx="13">
                  <c:v>8.9466666666666672</c:v>
                </c:pt>
                <c:pt idx="14">
                  <c:v>9.0533333333333328</c:v>
                </c:pt>
                <c:pt idx="15">
                  <c:v>9</c:v>
                </c:pt>
                <c:pt idx="16">
                  <c:v>9.0566666666666666</c:v>
                </c:pt>
                <c:pt idx="17">
                  <c:v>9.0466666666666669</c:v>
                </c:pt>
                <c:pt idx="18">
                  <c:v>9.0633333333333326</c:v>
                </c:pt>
                <c:pt idx="19">
                  <c:v>8.9500000000000011</c:v>
                </c:pt>
                <c:pt idx="20">
                  <c:v>9.0566666666666666</c:v>
                </c:pt>
                <c:pt idx="21">
                  <c:v>9.1566666666666663</c:v>
                </c:pt>
                <c:pt idx="22">
                  <c:v>9.2633333333333336</c:v>
                </c:pt>
                <c:pt idx="23">
                  <c:v>9.51</c:v>
                </c:pt>
                <c:pt idx="24">
                  <c:v>9.4700000000000006</c:v>
                </c:pt>
                <c:pt idx="25">
                  <c:v>9.5200000000000014</c:v>
                </c:pt>
                <c:pt idx="26">
                  <c:v>9.42</c:v>
                </c:pt>
                <c:pt idx="27">
                  <c:v>9.9366666666666674</c:v>
                </c:pt>
                <c:pt idx="28">
                  <c:v>10.076666666666668</c:v>
                </c:pt>
                <c:pt idx="29">
                  <c:v>10.28</c:v>
                </c:pt>
                <c:pt idx="30">
                  <c:v>9.5066666666666659</c:v>
                </c:pt>
                <c:pt idx="31">
                  <c:v>9.6066666666666674</c:v>
                </c:pt>
                <c:pt idx="32">
                  <c:v>8.9</c:v>
                </c:pt>
                <c:pt idx="33">
                  <c:v>8.9333333333333318</c:v>
                </c:pt>
                <c:pt idx="34">
                  <c:v>8.3933333333333326</c:v>
                </c:pt>
                <c:pt idx="35">
                  <c:v>8.8066666666666666</c:v>
                </c:pt>
                <c:pt idx="36">
                  <c:v>9.09</c:v>
                </c:pt>
                <c:pt idx="37">
                  <c:v>9.3466666666666658</c:v>
                </c:pt>
                <c:pt idx="38">
                  <c:v>9.3933333333333326</c:v>
                </c:pt>
                <c:pt idx="39">
                  <c:v>9.4599999999999991</c:v>
                </c:pt>
                <c:pt idx="40">
                  <c:v>9.6066666666666674</c:v>
                </c:pt>
                <c:pt idx="41">
                  <c:v>9.58</c:v>
                </c:pt>
                <c:pt idx="42">
                  <c:v>9.7166666666666668</c:v>
                </c:pt>
                <c:pt idx="43">
                  <c:v>9.5933333333333337</c:v>
                </c:pt>
                <c:pt idx="44">
                  <c:v>9.5633333333333326</c:v>
                </c:pt>
                <c:pt idx="45">
                  <c:v>9.4366666666666656</c:v>
                </c:pt>
                <c:pt idx="46">
                  <c:v>9.6499999999999986</c:v>
                </c:pt>
                <c:pt idx="47">
                  <c:v>9.1300000000000008</c:v>
                </c:pt>
                <c:pt idx="48">
                  <c:v>9.0299999999999994</c:v>
                </c:pt>
                <c:pt idx="49">
                  <c:v>8.98</c:v>
                </c:pt>
                <c:pt idx="50">
                  <c:v>9.4366666666666674</c:v>
                </c:pt>
                <c:pt idx="51">
                  <c:v>9.26</c:v>
                </c:pt>
                <c:pt idx="52">
                  <c:v>9.1566666666666663</c:v>
                </c:pt>
                <c:pt idx="53">
                  <c:v>8.9066666666666663</c:v>
                </c:pt>
                <c:pt idx="54">
                  <c:v>9.2666666666666657</c:v>
                </c:pt>
                <c:pt idx="55">
                  <c:v>9.1533333333333342</c:v>
                </c:pt>
                <c:pt idx="56">
                  <c:v>9.27</c:v>
                </c:pt>
                <c:pt idx="57">
                  <c:v>8.9766666666666666</c:v>
                </c:pt>
                <c:pt idx="58">
                  <c:v>8.9566666666666652</c:v>
                </c:pt>
                <c:pt idx="59">
                  <c:v>9.3533333333333335</c:v>
                </c:pt>
                <c:pt idx="60">
                  <c:v>9.2166666666666668</c:v>
                </c:pt>
                <c:pt idx="61">
                  <c:v>9.2700000000000014</c:v>
                </c:pt>
                <c:pt idx="62">
                  <c:v>8.5466666666666669</c:v>
                </c:pt>
                <c:pt idx="63">
                  <c:v>8.6833333333333353</c:v>
                </c:pt>
                <c:pt idx="64">
                  <c:v>8.3000000000000007</c:v>
                </c:pt>
                <c:pt idx="65">
                  <c:v>8.6399999999999988</c:v>
                </c:pt>
                <c:pt idx="66">
                  <c:v>8.9366666666666674</c:v>
                </c:pt>
                <c:pt idx="67">
                  <c:v>9.4699999999999989</c:v>
                </c:pt>
                <c:pt idx="68">
                  <c:v>9.3566666666666674</c:v>
                </c:pt>
                <c:pt idx="69">
                  <c:v>9.2733333333333334</c:v>
                </c:pt>
                <c:pt idx="70">
                  <c:v>9.5333333333333332</c:v>
                </c:pt>
                <c:pt idx="71">
                  <c:v>9.5966666666666676</c:v>
                </c:pt>
                <c:pt idx="72">
                  <c:v>9.6033333333333335</c:v>
                </c:pt>
                <c:pt idx="73">
                  <c:v>9.4766666666666683</c:v>
                </c:pt>
                <c:pt idx="74">
                  <c:v>9.9166666666666661</c:v>
                </c:pt>
                <c:pt idx="75">
                  <c:v>9.8233333333333324</c:v>
                </c:pt>
                <c:pt idx="76">
                  <c:v>9.8633333333333315</c:v>
                </c:pt>
                <c:pt idx="77">
                  <c:v>9.1399999999999988</c:v>
                </c:pt>
                <c:pt idx="78">
                  <c:v>8.9433333333333334</c:v>
                </c:pt>
                <c:pt idx="79">
                  <c:v>8.913333333333334</c:v>
                </c:pt>
                <c:pt idx="80">
                  <c:v>9.3433333333333337</c:v>
                </c:pt>
                <c:pt idx="81">
                  <c:v>9.5499999999999989</c:v>
                </c:pt>
                <c:pt idx="82">
                  <c:v>9.7433333333333341</c:v>
                </c:pt>
                <c:pt idx="83">
                  <c:v>9.8233333333333341</c:v>
                </c:pt>
                <c:pt idx="84">
                  <c:v>9.7033333333333331</c:v>
                </c:pt>
                <c:pt idx="85">
                  <c:v>9.1233333333333331</c:v>
                </c:pt>
                <c:pt idx="86">
                  <c:v>8.6466666666666665</c:v>
                </c:pt>
                <c:pt idx="87">
                  <c:v>8.5966666666666658</c:v>
                </c:pt>
                <c:pt idx="88">
                  <c:v>8.5400000000000009</c:v>
                </c:pt>
                <c:pt idx="89">
                  <c:v>8.8966666666666665</c:v>
                </c:pt>
                <c:pt idx="90">
                  <c:v>9.0766666666666662</c:v>
                </c:pt>
                <c:pt idx="91">
                  <c:v>9.3166666666666647</c:v>
                </c:pt>
                <c:pt idx="92">
                  <c:v>9.2266666666666666</c:v>
                </c:pt>
                <c:pt idx="93">
                  <c:v>8.9033333333333342</c:v>
                </c:pt>
                <c:pt idx="94">
                  <c:v>9.2633333333333336</c:v>
                </c:pt>
                <c:pt idx="95">
                  <c:v>9.3933333333333326</c:v>
                </c:pt>
                <c:pt idx="96">
                  <c:v>9.7466666666666661</c:v>
                </c:pt>
                <c:pt idx="97">
                  <c:v>9.3933333333333326</c:v>
                </c:pt>
                <c:pt idx="98">
                  <c:v>9.3333333333333339</c:v>
                </c:pt>
                <c:pt idx="99">
                  <c:v>9.2166666666666668</c:v>
                </c:pt>
                <c:pt idx="100">
                  <c:v>9.3966666666666665</c:v>
                </c:pt>
                <c:pt idx="101">
                  <c:v>9.19</c:v>
                </c:pt>
                <c:pt idx="102">
                  <c:v>9.2333333333333325</c:v>
                </c:pt>
                <c:pt idx="103">
                  <c:v>8.5900000000000016</c:v>
                </c:pt>
                <c:pt idx="104">
                  <c:v>8.8333333333333339</c:v>
                </c:pt>
                <c:pt idx="105">
                  <c:v>9.1366666666666667</c:v>
                </c:pt>
                <c:pt idx="106">
                  <c:v>9.5266666666666673</c:v>
                </c:pt>
                <c:pt idx="107">
                  <c:v>9.7933333333333348</c:v>
                </c:pt>
                <c:pt idx="108">
                  <c:v>9.1133333333333351</c:v>
                </c:pt>
                <c:pt idx="109">
                  <c:v>9.1866666666666674</c:v>
                </c:pt>
                <c:pt idx="110">
                  <c:v>9.0499999999999989</c:v>
                </c:pt>
                <c:pt idx="111">
                  <c:v>9.6266666666666669</c:v>
                </c:pt>
                <c:pt idx="112">
                  <c:v>9.4</c:v>
                </c:pt>
                <c:pt idx="113">
                  <c:v>9.4866666666666664</c:v>
                </c:pt>
                <c:pt idx="114">
                  <c:v>9.4166666666666661</c:v>
                </c:pt>
                <c:pt idx="115">
                  <c:v>9.5233333333333334</c:v>
                </c:pt>
                <c:pt idx="116">
                  <c:v>9.75</c:v>
                </c:pt>
                <c:pt idx="117">
                  <c:v>9.6733333333333338</c:v>
                </c:pt>
                <c:pt idx="118">
                  <c:v>9.6333333333333329</c:v>
                </c:pt>
                <c:pt idx="119">
                  <c:v>9.1233333333333331</c:v>
                </c:pt>
                <c:pt idx="120">
                  <c:v>9.3266666666666662</c:v>
                </c:pt>
                <c:pt idx="121">
                  <c:v>9.4333333333333318</c:v>
                </c:pt>
                <c:pt idx="122">
                  <c:v>9.5666666666666647</c:v>
                </c:pt>
                <c:pt idx="123">
                  <c:v>9.3533333333333335</c:v>
                </c:pt>
                <c:pt idx="124">
                  <c:v>9.5166666666666657</c:v>
                </c:pt>
                <c:pt idx="125">
                  <c:v>9.5366666666666671</c:v>
                </c:pt>
                <c:pt idx="126">
                  <c:v>9.5499999999999989</c:v>
                </c:pt>
                <c:pt idx="127">
                  <c:v>8.84</c:v>
                </c:pt>
                <c:pt idx="128">
                  <c:v>8.8133333333333326</c:v>
                </c:pt>
                <c:pt idx="129">
                  <c:v>8.56</c:v>
                </c:pt>
                <c:pt idx="130">
                  <c:v>9.163333333333334</c:v>
                </c:pt>
                <c:pt idx="131">
                  <c:v>9.1166666666666671</c:v>
                </c:pt>
                <c:pt idx="132">
                  <c:v>9.5</c:v>
                </c:pt>
                <c:pt idx="133">
                  <c:v>9.25</c:v>
                </c:pt>
                <c:pt idx="134">
                  <c:v>9.1133333333333333</c:v>
                </c:pt>
                <c:pt idx="135">
                  <c:v>8.6233333333333331</c:v>
                </c:pt>
                <c:pt idx="136">
                  <c:v>8.5</c:v>
                </c:pt>
                <c:pt idx="137">
                  <c:v>8.5366666666666671</c:v>
                </c:pt>
                <c:pt idx="138">
                  <c:v>8.6933333333333334</c:v>
                </c:pt>
                <c:pt idx="139">
                  <c:v>8.8066666666666666</c:v>
                </c:pt>
                <c:pt idx="140">
                  <c:v>8.6199999999999992</c:v>
                </c:pt>
                <c:pt idx="141">
                  <c:v>9.0166666666666675</c:v>
                </c:pt>
                <c:pt idx="142">
                  <c:v>9.2733333333333334</c:v>
                </c:pt>
                <c:pt idx="143">
                  <c:v>9.4599999999999991</c:v>
                </c:pt>
                <c:pt idx="144">
                  <c:v>9.2466666666666661</c:v>
                </c:pt>
                <c:pt idx="145">
                  <c:v>9.2733333333333334</c:v>
                </c:pt>
                <c:pt idx="146">
                  <c:v>9.663333333333334</c:v>
                </c:pt>
                <c:pt idx="147">
                  <c:v>9.81</c:v>
                </c:pt>
                <c:pt idx="148">
                  <c:v>9.8866666666666667</c:v>
                </c:pt>
                <c:pt idx="149">
                  <c:v>9.5933333333333319</c:v>
                </c:pt>
                <c:pt idx="150">
                  <c:v>9.293333333333333</c:v>
                </c:pt>
                <c:pt idx="151">
                  <c:v>9.1999999999999993</c:v>
                </c:pt>
                <c:pt idx="152">
                  <c:v>9.1933333333333334</c:v>
                </c:pt>
                <c:pt idx="153">
                  <c:v>9.293333333333333</c:v>
                </c:pt>
                <c:pt idx="154">
                  <c:v>9.35</c:v>
                </c:pt>
                <c:pt idx="155">
                  <c:v>9.2999999999999989</c:v>
                </c:pt>
                <c:pt idx="156">
                  <c:v>9.32</c:v>
                </c:pt>
                <c:pt idx="157">
                  <c:v>9.0133333333333336</c:v>
                </c:pt>
                <c:pt idx="158">
                  <c:v>9.1333333333333329</c:v>
                </c:pt>
                <c:pt idx="159">
                  <c:v>9.4366666666666674</c:v>
                </c:pt>
                <c:pt idx="160">
                  <c:v>9.7266666666666666</c:v>
                </c:pt>
                <c:pt idx="161">
                  <c:v>9.8933333333333326</c:v>
                </c:pt>
                <c:pt idx="162">
                  <c:v>9.8133333333333344</c:v>
                </c:pt>
                <c:pt idx="163">
                  <c:v>9.6466666666666665</c:v>
                </c:pt>
                <c:pt idx="164">
                  <c:v>9.4433333333333334</c:v>
                </c:pt>
                <c:pt idx="165">
                  <c:v>9</c:v>
                </c:pt>
                <c:pt idx="166">
                  <c:v>9.1766666666666676</c:v>
                </c:pt>
                <c:pt idx="167">
                  <c:v>8.91</c:v>
                </c:pt>
                <c:pt idx="168">
                  <c:v>9.25</c:v>
                </c:pt>
                <c:pt idx="169">
                  <c:v>9.5833333333333339</c:v>
                </c:pt>
                <c:pt idx="170">
                  <c:v>9.6933333333333334</c:v>
                </c:pt>
                <c:pt idx="171">
                  <c:v>9.5266666666666655</c:v>
                </c:pt>
                <c:pt idx="172">
                  <c:v>9.1066666666666674</c:v>
                </c:pt>
                <c:pt idx="173">
                  <c:v>9.2733333333333334</c:v>
                </c:pt>
                <c:pt idx="174">
                  <c:v>9.4933333333333323</c:v>
                </c:pt>
                <c:pt idx="175">
                  <c:v>9.4633333333333329</c:v>
                </c:pt>
                <c:pt idx="176">
                  <c:v>9.5899999999999981</c:v>
                </c:pt>
                <c:pt idx="177">
                  <c:v>9.3433333333333319</c:v>
                </c:pt>
                <c:pt idx="178">
                  <c:v>9.4933333333333341</c:v>
                </c:pt>
                <c:pt idx="179">
                  <c:v>9.3033333333333328</c:v>
                </c:pt>
                <c:pt idx="180">
                  <c:v>9.4633333333333329</c:v>
                </c:pt>
                <c:pt idx="181">
                  <c:v>9.5499999999999989</c:v>
                </c:pt>
                <c:pt idx="182">
                  <c:v>9.8800000000000008</c:v>
                </c:pt>
                <c:pt idx="183">
                  <c:v>9.99</c:v>
                </c:pt>
                <c:pt idx="184">
                  <c:v>9.8133333333333326</c:v>
                </c:pt>
                <c:pt idx="185">
                  <c:v>9.673333333333332</c:v>
                </c:pt>
                <c:pt idx="186">
                  <c:v>9.7666666666666657</c:v>
                </c:pt>
                <c:pt idx="187">
                  <c:v>9.879999999999999</c:v>
                </c:pt>
                <c:pt idx="188">
                  <c:v>9.67</c:v>
                </c:pt>
                <c:pt idx="189">
                  <c:v>9.3066666666666666</c:v>
                </c:pt>
                <c:pt idx="190">
                  <c:v>9.0833333333333339</c:v>
                </c:pt>
                <c:pt idx="191">
                  <c:v>9.4599999999999991</c:v>
                </c:pt>
                <c:pt idx="192">
                  <c:v>9.6366666666666649</c:v>
                </c:pt>
                <c:pt idx="193">
                  <c:v>10.066666666666666</c:v>
                </c:pt>
                <c:pt idx="194">
                  <c:v>9.8633333333333315</c:v>
                </c:pt>
                <c:pt idx="195">
                  <c:v>9.9066666666666663</c:v>
                </c:pt>
                <c:pt idx="196">
                  <c:v>9.83</c:v>
                </c:pt>
                <c:pt idx="197">
                  <c:v>10.18</c:v>
                </c:pt>
                <c:pt idx="198">
                  <c:v>10.18</c:v>
                </c:pt>
                <c:pt idx="199">
                  <c:v>9.9666666666666668</c:v>
                </c:pt>
                <c:pt idx="200">
                  <c:v>9.5399999999999991</c:v>
                </c:pt>
                <c:pt idx="201">
                  <c:v>9.6066666666666656</c:v>
                </c:pt>
                <c:pt idx="202">
                  <c:v>9.5499999999999989</c:v>
                </c:pt>
                <c:pt idx="203">
                  <c:v>9.5633333333333326</c:v>
                </c:pt>
                <c:pt idx="204">
                  <c:v>9.2033333333333331</c:v>
                </c:pt>
                <c:pt idx="205">
                  <c:v>9.5066666666666659</c:v>
                </c:pt>
                <c:pt idx="206">
                  <c:v>9.5966666666666658</c:v>
                </c:pt>
                <c:pt idx="207">
                  <c:v>10.183333333333335</c:v>
                </c:pt>
                <c:pt idx="208">
                  <c:v>10.056666666666667</c:v>
                </c:pt>
                <c:pt idx="209">
                  <c:v>10.236666666666666</c:v>
                </c:pt>
                <c:pt idx="210">
                  <c:v>9.5766666666666662</c:v>
                </c:pt>
                <c:pt idx="211">
                  <c:v>9.1100000000000012</c:v>
                </c:pt>
                <c:pt idx="212">
                  <c:v>8.8866666666666685</c:v>
                </c:pt>
                <c:pt idx="213">
                  <c:v>9.0133333333333336</c:v>
                </c:pt>
                <c:pt idx="214">
                  <c:v>9.3833333333333329</c:v>
                </c:pt>
                <c:pt idx="215">
                  <c:v>9.4766666666666666</c:v>
                </c:pt>
                <c:pt idx="216">
                  <c:v>9.6266666666666669</c:v>
                </c:pt>
                <c:pt idx="217">
                  <c:v>9.586666666666666</c:v>
                </c:pt>
                <c:pt idx="218">
                  <c:v>9.5466666666666669</c:v>
                </c:pt>
                <c:pt idx="219">
                  <c:v>9.6833333333333336</c:v>
                </c:pt>
                <c:pt idx="220">
                  <c:v>9.6633333333333322</c:v>
                </c:pt>
                <c:pt idx="221">
                  <c:v>9.6833333333333336</c:v>
                </c:pt>
                <c:pt idx="222">
                  <c:v>9.6199999999999992</c:v>
                </c:pt>
                <c:pt idx="223">
                  <c:v>9.8133333333333326</c:v>
                </c:pt>
                <c:pt idx="224">
                  <c:v>9.99</c:v>
                </c:pt>
                <c:pt idx="225">
                  <c:v>9.9866666666666664</c:v>
                </c:pt>
                <c:pt idx="226">
                  <c:v>9.793333333333333</c:v>
                </c:pt>
                <c:pt idx="227">
                  <c:v>9.3866666666666685</c:v>
                </c:pt>
                <c:pt idx="228">
                  <c:v>9.336666666666666</c:v>
                </c:pt>
                <c:pt idx="229">
                  <c:v>9.326666666666668</c:v>
                </c:pt>
                <c:pt idx="230">
                  <c:v>9.663333333333334</c:v>
                </c:pt>
                <c:pt idx="231">
                  <c:v>9.8566666666666674</c:v>
                </c:pt>
                <c:pt idx="232">
                  <c:v>9.9799999999999986</c:v>
                </c:pt>
                <c:pt idx="233">
                  <c:v>9.6233333333333331</c:v>
                </c:pt>
                <c:pt idx="234">
                  <c:v>9.2299999999999986</c:v>
                </c:pt>
                <c:pt idx="235">
                  <c:v>9.0533333333333328</c:v>
                </c:pt>
                <c:pt idx="236">
                  <c:v>9.3266666666666662</c:v>
                </c:pt>
                <c:pt idx="237">
                  <c:v>9.9333333333333318</c:v>
                </c:pt>
                <c:pt idx="238">
                  <c:v>10.506666666666666</c:v>
                </c:pt>
                <c:pt idx="239">
                  <c:v>10.456666666666665</c:v>
                </c:pt>
                <c:pt idx="240">
                  <c:v>10.253333333333332</c:v>
                </c:pt>
                <c:pt idx="241">
                  <c:v>9.836666666666666</c:v>
                </c:pt>
                <c:pt idx="242">
                  <c:v>10.106666666666667</c:v>
                </c:pt>
                <c:pt idx="243">
                  <c:v>10.24</c:v>
                </c:pt>
                <c:pt idx="244">
                  <c:v>10.1</c:v>
                </c:pt>
                <c:pt idx="245">
                  <c:v>10.153333333333334</c:v>
                </c:pt>
                <c:pt idx="246">
                  <c:v>10.103333333333333</c:v>
                </c:pt>
                <c:pt idx="247">
                  <c:v>10.633333333333333</c:v>
                </c:pt>
                <c:pt idx="248">
                  <c:v>10.593333333333332</c:v>
                </c:pt>
                <c:pt idx="249">
                  <c:v>10.52</c:v>
                </c:pt>
                <c:pt idx="250">
                  <c:v>10.536666666666667</c:v>
                </c:pt>
                <c:pt idx="251">
                  <c:v>10.633333333333333</c:v>
                </c:pt>
                <c:pt idx="252">
                  <c:v>10.829999999999998</c:v>
                </c:pt>
                <c:pt idx="253">
                  <c:v>10.736666666666666</c:v>
                </c:pt>
                <c:pt idx="254">
                  <c:v>10.833333333333334</c:v>
                </c:pt>
                <c:pt idx="255">
                  <c:v>10.853333333333333</c:v>
                </c:pt>
                <c:pt idx="256">
                  <c:v>10.770000000000001</c:v>
                </c:pt>
                <c:pt idx="257">
                  <c:v>10.576666666666666</c:v>
                </c:pt>
                <c:pt idx="258">
                  <c:v>10.093333333333334</c:v>
                </c:pt>
                <c:pt idx="259">
                  <c:v>10.363333333333332</c:v>
                </c:pt>
                <c:pt idx="260">
                  <c:v>10.19</c:v>
                </c:pt>
                <c:pt idx="261">
                  <c:v>10.366666666666665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4-43F7-93F7-13303AE5D011}"/>
            </c:ext>
          </c:extLst>
        </c:ser>
        <c:ser>
          <c:idx val="2"/>
          <c:order val="2"/>
          <c:tx>
            <c:strRef>
              <c:f>London!$F$1</c:f>
              <c:strCache>
                <c:ptCount val="1"/>
                <c:pt idx="0">
                  <c:v>5_yr_avg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London!$A$11:$A$272</c:f>
              <c:numCache>
                <c:formatCode>General</c:formatCode>
                <c:ptCount val="262"/>
                <c:pt idx="0">
                  <c:v>1752</c:v>
                </c:pt>
                <c:pt idx="1">
                  <c:v>1753</c:v>
                </c:pt>
                <c:pt idx="2">
                  <c:v>1754</c:v>
                </c:pt>
                <c:pt idx="3">
                  <c:v>1755</c:v>
                </c:pt>
                <c:pt idx="4">
                  <c:v>1756</c:v>
                </c:pt>
                <c:pt idx="5">
                  <c:v>1757</c:v>
                </c:pt>
                <c:pt idx="6">
                  <c:v>1758</c:v>
                </c:pt>
                <c:pt idx="7">
                  <c:v>1759</c:v>
                </c:pt>
                <c:pt idx="8">
                  <c:v>1760</c:v>
                </c:pt>
                <c:pt idx="9">
                  <c:v>1761</c:v>
                </c:pt>
                <c:pt idx="10">
                  <c:v>1762</c:v>
                </c:pt>
                <c:pt idx="11">
                  <c:v>1763</c:v>
                </c:pt>
                <c:pt idx="12">
                  <c:v>1764</c:v>
                </c:pt>
                <c:pt idx="13">
                  <c:v>1765</c:v>
                </c:pt>
                <c:pt idx="14">
                  <c:v>1766</c:v>
                </c:pt>
                <c:pt idx="15">
                  <c:v>1767</c:v>
                </c:pt>
                <c:pt idx="16">
                  <c:v>1768</c:v>
                </c:pt>
                <c:pt idx="17">
                  <c:v>1769</c:v>
                </c:pt>
                <c:pt idx="18">
                  <c:v>1770</c:v>
                </c:pt>
                <c:pt idx="19">
                  <c:v>1771</c:v>
                </c:pt>
                <c:pt idx="20">
                  <c:v>1772</c:v>
                </c:pt>
                <c:pt idx="21">
                  <c:v>1773</c:v>
                </c:pt>
                <c:pt idx="22">
                  <c:v>1774</c:v>
                </c:pt>
                <c:pt idx="23">
                  <c:v>1775</c:v>
                </c:pt>
                <c:pt idx="24">
                  <c:v>1776</c:v>
                </c:pt>
                <c:pt idx="25">
                  <c:v>1777</c:v>
                </c:pt>
                <c:pt idx="26">
                  <c:v>1778</c:v>
                </c:pt>
                <c:pt idx="27">
                  <c:v>1779</c:v>
                </c:pt>
                <c:pt idx="28">
                  <c:v>1780</c:v>
                </c:pt>
                <c:pt idx="29">
                  <c:v>1781</c:v>
                </c:pt>
                <c:pt idx="30">
                  <c:v>1782</c:v>
                </c:pt>
                <c:pt idx="31">
                  <c:v>1783</c:v>
                </c:pt>
                <c:pt idx="32">
                  <c:v>1784</c:v>
                </c:pt>
                <c:pt idx="33">
                  <c:v>1785</c:v>
                </c:pt>
                <c:pt idx="34">
                  <c:v>1786</c:v>
                </c:pt>
                <c:pt idx="35">
                  <c:v>1787</c:v>
                </c:pt>
                <c:pt idx="36">
                  <c:v>1788</c:v>
                </c:pt>
                <c:pt idx="37">
                  <c:v>1789</c:v>
                </c:pt>
                <c:pt idx="38">
                  <c:v>1790</c:v>
                </c:pt>
                <c:pt idx="39">
                  <c:v>1791</c:v>
                </c:pt>
                <c:pt idx="40">
                  <c:v>1792</c:v>
                </c:pt>
                <c:pt idx="41">
                  <c:v>1793</c:v>
                </c:pt>
                <c:pt idx="42">
                  <c:v>1794</c:v>
                </c:pt>
                <c:pt idx="43">
                  <c:v>1795</c:v>
                </c:pt>
                <c:pt idx="44">
                  <c:v>1796</c:v>
                </c:pt>
                <c:pt idx="45">
                  <c:v>1797</c:v>
                </c:pt>
                <c:pt idx="46">
                  <c:v>1798</c:v>
                </c:pt>
                <c:pt idx="47">
                  <c:v>1799</c:v>
                </c:pt>
                <c:pt idx="48">
                  <c:v>1800</c:v>
                </c:pt>
                <c:pt idx="49">
                  <c:v>1801</c:v>
                </c:pt>
                <c:pt idx="50">
                  <c:v>1802</c:v>
                </c:pt>
                <c:pt idx="51">
                  <c:v>1803</c:v>
                </c:pt>
                <c:pt idx="52">
                  <c:v>1804</c:v>
                </c:pt>
                <c:pt idx="53">
                  <c:v>1805</c:v>
                </c:pt>
                <c:pt idx="54">
                  <c:v>1806</c:v>
                </c:pt>
                <c:pt idx="55">
                  <c:v>1807</c:v>
                </c:pt>
                <c:pt idx="56">
                  <c:v>1808</c:v>
                </c:pt>
                <c:pt idx="57">
                  <c:v>1809</c:v>
                </c:pt>
                <c:pt idx="58">
                  <c:v>1810</c:v>
                </c:pt>
                <c:pt idx="59">
                  <c:v>1811</c:v>
                </c:pt>
                <c:pt idx="60">
                  <c:v>1812</c:v>
                </c:pt>
                <c:pt idx="61">
                  <c:v>1813</c:v>
                </c:pt>
                <c:pt idx="62">
                  <c:v>1814</c:v>
                </c:pt>
                <c:pt idx="63">
                  <c:v>1815</c:v>
                </c:pt>
                <c:pt idx="64">
                  <c:v>1816</c:v>
                </c:pt>
                <c:pt idx="65">
                  <c:v>1817</c:v>
                </c:pt>
                <c:pt idx="66">
                  <c:v>1818</c:v>
                </c:pt>
                <c:pt idx="67">
                  <c:v>1819</c:v>
                </c:pt>
                <c:pt idx="68">
                  <c:v>1820</c:v>
                </c:pt>
                <c:pt idx="69">
                  <c:v>1821</c:v>
                </c:pt>
                <c:pt idx="70">
                  <c:v>1822</c:v>
                </c:pt>
                <c:pt idx="71">
                  <c:v>1823</c:v>
                </c:pt>
                <c:pt idx="72">
                  <c:v>1824</c:v>
                </c:pt>
                <c:pt idx="73">
                  <c:v>1825</c:v>
                </c:pt>
                <c:pt idx="74">
                  <c:v>1826</c:v>
                </c:pt>
                <c:pt idx="75">
                  <c:v>1827</c:v>
                </c:pt>
                <c:pt idx="76">
                  <c:v>1828</c:v>
                </c:pt>
                <c:pt idx="77">
                  <c:v>1829</c:v>
                </c:pt>
                <c:pt idx="78">
                  <c:v>1830</c:v>
                </c:pt>
                <c:pt idx="79">
                  <c:v>1831</c:v>
                </c:pt>
                <c:pt idx="80">
                  <c:v>1832</c:v>
                </c:pt>
                <c:pt idx="81">
                  <c:v>1833</c:v>
                </c:pt>
                <c:pt idx="82">
                  <c:v>1834</c:v>
                </c:pt>
                <c:pt idx="83">
                  <c:v>1835</c:v>
                </c:pt>
                <c:pt idx="84">
                  <c:v>1836</c:v>
                </c:pt>
                <c:pt idx="85">
                  <c:v>1837</c:v>
                </c:pt>
                <c:pt idx="86">
                  <c:v>1838</c:v>
                </c:pt>
                <c:pt idx="87">
                  <c:v>1839</c:v>
                </c:pt>
                <c:pt idx="88">
                  <c:v>1840</c:v>
                </c:pt>
                <c:pt idx="89">
                  <c:v>1841</c:v>
                </c:pt>
                <c:pt idx="90">
                  <c:v>1842</c:v>
                </c:pt>
                <c:pt idx="91">
                  <c:v>1843</c:v>
                </c:pt>
                <c:pt idx="92">
                  <c:v>1844</c:v>
                </c:pt>
                <c:pt idx="93">
                  <c:v>1845</c:v>
                </c:pt>
                <c:pt idx="94">
                  <c:v>1846</c:v>
                </c:pt>
                <c:pt idx="95">
                  <c:v>1847</c:v>
                </c:pt>
                <c:pt idx="96">
                  <c:v>1848</c:v>
                </c:pt>
                <c:pt idx="97">
                  <c:v>1849</c:v>
                </c:pt>
                <c:pt idx="98">
                  <c:v>1850</c:v>
                </c:pt>
                <c:pt idx="99">
                  <c:v>1851</c:v>
                </c:pt>
                <c:pt idx="100">
                  <c:v>1852</c:v>
                </c:pt>
                <c:pt idx="101">
                  <c:v>1853</c:v>
                </c:pt>
                <c:pt idx="102">
                  <c:v>1854</c:v>
                </c:pt>
                <c:pt idx="103">
                  <c:v>1855</c:v>
                </c:pt>
                <c:pt idx="104">
                  <c:v>1856</c:v>
                </c:pt>
                <c:pt idx="105">
                  <c:v>1857</c:v>
                </c:pt>
                <c:pt idx="106">
                  <c:v>1858</c:v>
                </c:pt>
                <c:pt idx="107">
                  <c:v>1859</c:v>
                </c:pt>
                <c:pt idx="108">
                  <c:v>1860</c:v>
                </c:pt>
                <c:pt idx="109">
                  <c:v>1861</c:v>
                </c:pt>
                <c:pt idx="110">
                  <c:v>1862</c:v>
                </c:pt>
                <c:pt idx="111">
                  <c:v>1863</c:v>
                </c:pt>
                <c:pt idx="112">
                  <c:v>1864</c:v>
                </c:pt>
                <c:pt idx="113">
                  <c:v>1865</c:v>
                </c:pt>
                <c:pt idx="114">
                  <c:v>1866</c:v>
                </c:pt>
                <c:pt idx="115">
                  <c:v>1867</c:v>
                </c:pt>
                <c:pt idx="116">
                  <c:v>1868</c:v>
                </c:pt>
                <c:pt idx="117">
                  <c:v>1869</c:v>
                </c:pt>
                <c:pt idx="118">
                  <c:v>1870</c:v>
                </c:pt>
                <c:pt idx="119">
                  <c:v>1871</c:v>
                </c:pt>
                <c:pt idx="120">
                  <c:v>1872</c:v>
                </c:pt>
                <c:pt idx="121">
                  <c:v>1873</c:v>
                </c:pt>
                <c:pt idx="122">
                  <c:v>1874</c:v>
                </c:pt>
                <c:pt idx="123">
                  <c:v>1875</c:v>
                </c:pt>
                <c:pt idx="124">
                  <c:v>1876</c:v>
                </c:pt>
                <c:pt idx="125">
                  <c:v>1877</c:v>
                </c:pt>
                <c:pt idx="126">
                  <c:v>1878</c:v>
                </c:pt>
                <c:pt idx="127">
                  <c:v>1879</c:v>
                </c:pt>
                <c:pt idx="128">
                  <c:v>1880</c:v>
                </c:pt>
                <c:pt idx="129">
                  <c:v>1881</c:v>
                </c:pt>
                <c:pt idx="130">
                  <c:v>1882</c:v>
                </c:pt>
                <c:pt idx="131">
                  <c:v>1883</c:v>
                </c:pt>
                <c:pt idx="132">
                  <c:v>1884</c:v>
                </c:pt>
                <c:pt idx="133">
                  <c:v>1885</c:v>
                </c:pt>
                <c:pt idx="134">
                  <c:v>1886</c:v>
                </c:pt>
                <c:pt idx="135">
                  <c:v>1887</c:v>
                </c:pt>
                <c:pt idx="136">
                  <c:v>1888</c:v>
                </c:pt>
                <c:pt idx="137">
                  <c:v>1889</c:v>
                </c:pt>
                <c:pt idx="138">
                  <c:v>1890</c:v>
                </c:pt>
                <c:pt idx="139">
                  <c:v>1891</c:v>
                </c:pt>
                <c:pt idx="140">
                  <c:v>1892</c:v>
                </c:pt>
                <c:pt idx="141">
                  <c:v>1893</c:v>
                </c:pt>
                <c:pt idx="142">
                  <c:v>1894</c:v>
                </c:pt>
                <c:pt idx="143">
                  <c:v>1895</c:v>
                </c:pt>
                <c:pt idx="144">
                  <c:v>1896</c:v>
                </c:pt>
                <c:pt idx="145">
                  <c:v>1897</c:v>
                </c:pt>
                <c:pt idx="146">
                  <c:v>1898</c:v>
                </c:pt>
                <c:pt idx="147">
                  <c:v>1899</c:v>
                </c:pt>
                <c:pt idx="148">
                  <c:v>1900</c:v>
                </c:pt>
                <c:pt idx="149">
                  <c:v>1901</c:v>
                </c:pt>
                <c:pt idx="150">
                  <c:v>1902</c:v>
                </c:pt>
                <c:pt idx="151">
                  <c:v>1903</c:v>
                </c:pt>
                <c:pt idx="152">
                  <c:v>1904</c:v>
                </c:pt>
                <c:pt idx="153">
                  <c:v>1905</c:v>
                </c:pt>
                <c:pt idx="154">
                  <c:v>1906</c:v>
                </c:pt>
                <c:pt idx="155">
                  <c:v>1907</c:v>
                </c:pt>
                <c:pt idx="156">
                  <c:v>1908</c:v>
                </c:pt>
                <c:pt idx="157">
                  <c:v>1909</c:v>
                </c:pt>
                <c:pt idx="158">
                  <c:v>1910</c:v>
                </c:pt>
                <c:pt idx="159">
                  <c:v>1911</c:v>
                </c:pt>
                <c:pt idx="160">
                  <c:v>1912</c:v>
                </c:pt>
                <c:pt idx="161">
                  <c:v>1913</c:v>
                </c:pt>
                <c:pt idx="162">
                  <c:v>1914</c:v>
                </c:pt>
                <c:pt idx="163">
                  <c:v>1915</c:v>
                </c:pt>
                <c:pt idx="164">
                  <c:v>1916</c:v>
                </c:pt>
                <c:pt idx="165">
                  <c:v>1917</c:v>
                </c:pt>
                <c:pt idx="166">
                  <c:v>1918</c:v>
                </c:pt>
                <c:pt idx="167">
                  <c:v>1919</c:v>
                </c:pt>
                <c:pt idx="168">
                  <c:v>1920</c:v>
                </c:pt>
                <c:pt idx="169">
                  <c:v>1921</c:v>
                </c:pt>
                <c:pt idx="170">
                  <c:v>1922</c:v>
                </c:pt>
                <c:pt idx="171">
                  <c:v>1923</c:v>
                </c:pt>
                <c:pt idx="172">
                  <c:v>1924</c:v>
                </c:pt>
                <c:pt idx="173">
                  <c:v>1925</c:v>
                </c:pt>
                <c:pt idx="174">
                  <c:v>1926</c:v>
                </c:pt>
                <c:pt idx="175">
                  <c:v>1927</c:v>
                </c:pt>
                <c:pt idx="176">
                  <c:v>1928</c:v>
                </c:pt>
                <c:pt idx="177">
                  <c:v>1929</c:v>
                </c:pt>
                <c:pt idx="178">
                  <c:v>1930</c:v>
                </c:pt>
                <c:pt idx="179">
                  <c:v>1931</c:v>
                </c:pt>
                <c:pt idx="180">
                  <c:v>1932</c:v>
                </c:pt>
                <c:pt idx="181">
                  <c:v>1933</c:v>
                </c:pt>
                <c:pt idx="182">
                  <c:v>1934</c:v>
                </c:pt>
                <c:pt idx="183">
                  <c:v>1935</c:v>
                </c:pt>
                <c:pt idx="184">
                  <c:v>1936</c:v>
                </c:pt>
                <c:pt idx="185">
                  <c:v>1937</c:v>
                </c:pt>
                <c:pt idx="186">
                  <c:v>1938</c:v>
                </c:pt>
                <c:pt idx="187">
                  <c:v>1939</c:v>
                </c:pt>
                <c:pt idx="188">
                  <c:v>1940</c:v>
                </c:pt>
                <c:pt idx="189">
                  <c:v>1941</c:v>
                </c:pt>
                <c:pt idx="190">
                  <c:v>1942</c:v>
                </c:pt>
                <c:pt idx="191">
                  <c:v>1943</c:v>
                </c:pt>
                <c:pt idx="192">
                  <c:v>1944</c:v>
                </c:pt>
                <c:pt idx="193">
                  <c:v>1945</c:v>
                </c:pt>
                <c:pt idx="194">
                  <c:v>1946</c:v>
                </c:pt>
                <c:pt idx="195">
                  <c:v>1947</c:v>
                </c:pt>
                <c:pt idx="196">
                  <c:v>1948</c:v>
                </c:pt>
                <c:pt idx="197">
                  <c:v>1949</c:v>
                </c:pt>
                <c:pt idx="198">
                  <c:v>1950</c:v>
                </c:pt>
                <c:pt idx="199">
                  <c:v>1951</c:v>
                </c:pt>
                <c:pt idx="200">
                  <c:v>1952</c:v>
                </c:pt>
                <c:pt idx="201">
                  <c:v>1953</c:v>
                </c:pt>
                <c:pt idx="202">
                  <c:v>1954</c:v>
                </c:pt>
                <c:pt idx="203">
                  <c:v>1955</c:v>
                </c:pt>
                <c:pt idx="204">
                  <c:v>1956</c:v>
                </c:pt>
                <c:pt idx="205">
                  <c:v>1957</c:v>
                </c:pt>
                <c:pt idx="206">
                  <c:v>1958</c:v>
                </c:pt>
                <c:pt idx="207">
                  <c:v>1959</c:v>
                </c:pt>
                <c:pt idx="208">
                  <c:v>1960</c:v>
                </c:pt>
                <c:pt idx="209">
                  <c:v>1961</c:v>
                </c:pt>
                <c:pt idx="210">
                  <c:v>1962</c:v>
                </c:pt>
                <c:pt idx="211">
                  <c:v>1963</c:v>
                </c:pt>
                <c:pt idx="212">
                  <c:v>1964</c:v>
                </c:pt>
                <c:pt idx="213">
                  <c:v>1965</c:v>
                </c:pt>
                <c:pt idx="214">
                  <c:v>1966</c:v>
                </c:pt>
                <c:pt idx="215">
                  <c:v>1967</c:v>
                </c:pt>
                <c:pt idx="216">
                  <c:v>1968</c:v>
                </c:pt>
                <c:pt idx="217">
                  <c:v>1969</c:v>
                </c:pt>
                <c:pt idx="218">
                  <c:v>1970</c:v>
                </c:pt>
                <c:pt idx="219">
                  <c:v>1971</c:v>
                </c:pt>
                <c:pt idx="220">
                  <c:v>1972</c:v>
                </c:pt>
                <c:pt idx="221">
                  <c:v>1973</c:v>
                </c:pt>
                <c:pt idx="222">
                  <c:v>1974</c:v>
                </c:pt>
                <c:pt idx="223">
                  <c:v>1975</c:v>
                </c:pt>
                <c:pt idx="224">
                  <c:v>1976</c:v>
                </c:pt>
                <c:pt idx="225">
                  <c:v>1977</c:v>
                </c:pt>
                <c:pt idx="226">
                  <c:v>1978</c:v>
                </c:pt>
                <c:pt idx="227">
                  <c:v>1979</c:v>
                </c:pt>
                <c:pt idx="228">
                  <c:v>1980</c:v>
                </c:pt>
                <c:pt idx="229">
                  <c:v>1981</c:v>
                </c:pt>
                <c:pt idx="230">
                  <c:v>1982</c:v>
                </c:pt>
                <c:pt idx="231">
                  <c:v>1983</c:v>
                </c:pt>
                <c:pt idx="232">
                  <c:v>1984</c:v>
                </c:pt>
                <c:pt idx="233">
                  <c:v>1985</c:v>
                </c:pt>
                <c:pt idx="234">
                  <c:v>1986</c:v>
                </c:pt>
                <c:pt idx="235">
                  <c:v>1987</c:v>
                </c:pt>
                <c:pt idx="236">
                  <c:v>1988</c:v>
                </c:pt>
                <c:pt idx="237">
                  <c:v>1989</c:v>
                </c:pt>
                <c:pt idx="238">
                  <c:v>1990</c:v>
                </c:pt>
                <c:pt idx="239">
                  <c:v>1991</c:v>
                </c:pt>
                <c:pt idx="240">
                  <c:v>1992</c:v>
                </c:pt>
                <c:pt idx="241">
                  <c:v>1993</c:v>
                </c:pt>
                <c:pt idx="242">
                  <c:v>1994</c:v>
                </c:pt>
                <c:pt idx="243">
                  <c:v>1995</c:v>
                </c:pt>
                <c:pt idx="244">
                  <c:v>1996</c:v>
                </c:pt>
                <c:pt idx="245">
                  <c:v>1997</c:v>
                </c:pt>
                <c:pt idx="246">
                  <c:v>1998</c:v>
                </c:pt>
                <c:pt idx="247">
                  <c:v>1999</c:v>
                </c:pt>
                <c:pt idx="248">
                  <c:v>2000</c:v>
                </c:pt>
                <c:pt idx="249">
                  <c:v>2001</c:v>
                </c:pt>
                <c:pt idx="250">
                  <c:v>2002</c:v>
                </c:pt>
                <c:pt idx="251">
                  <c:v>2003</c:v>
                </c:pt>
                <c:pt idx="252">
                  <c:v>2004</c:v>
                </c:pt>
                <c:pt idx="253">
                  <c:v>2005</c:v>
                </c:pt>
                <c:pt idx="254">
                  <c:v>2006</c:v>
                </c:pt>
                <c:pt idx="255">
                  <c:v>2007</c:v>
                </c:pt>
                <c:pt idx="256">
                  <c:v>2008</c:v>
                </c:pt>
                <c:pt idx="257">
                  <c:v>2009</c:v>
                </c:pt>
                <c:pt idx="258">
                  <c:v>2010</c:v>
                </c:pt>
                <c:pt idx="259">
                  <c:v>2011</c:v>
                </c:pt>
                <c:pt idx="260">
                  <c:v>2012</c:v>
                </c:pt>
                <c:pt idx="261">
                  <c:v>2013</c:v>
                </c:pt>
              </c:numCache>
            </c:numRef>
          </c:cat>
          <c:val>
            <c:numRef>
              <c:f>London!$F$11:$F$272</c:f>
              <c:numCache>
                <c:formatCode>General</c:formatCode>
                <c:ptCount val="262"/>
                <c:pt idx="0">
                  <c:v>8.9266666666666676</c:v>
                </c:pt>
                <c:pt idx="1">
                  <c:v>9.0500000000000007</c:v>
                </c:pt>
                <c:pt idx="2">
                  <c:v>9.0800000000000018</c:v>
                </c:pt>
                <c:pt idx="3">
                  <c:v>8.8200000000000021</c:v>
                </c:pt>
                <c:pt idx="4">
                  <c:v>8.7059999999999995</c:v>
                </c:pt>
                <c:pt idx="5">
                  <c:v>9.266</c:v>
                </c:pt>
                <c:pt idx="6">
                  <c:v>9.1519999999999992</c:v>
                </c:pt>
                <c:pt idx="7">
                  <c:v>9.2720000000000002</c:v>
                </c:pt>
                <c:pt idx="8">
                  <c:v>9.3339999999999996</c:v>
                </c:pt>
                <c:pt idx="9">
                  <c:v>9.3879999999999999</c:v>
                </c:pt>
                <c:pt idx="10">
                  <c:v>9.3179999999999996</c:v>
                </c:pt>
                <c:pt idx="11">
                  <c:v>9.298</c:v>
                </c:pt>
                <c:pt idx="12">
                  <c:v>9.1660000000000004</c:v>
                </c:pt>
                <c:pt idx="13">
                  <c:v>9.1039999999999992</c:v>
                </c:pt>
                <c:pt idx="14">
                  <c:v>8.98</c:v>
                </c:pt>
                <c:pt idx="15">
                  <c:v>8.9779999999999998</c:v>
                </c:pt>
                <c:pt idx="16">
                  <c:v>9.0519999999999996</c:v>
                </c:pt>
                <c:pt idx="17">
                  <c:v>9.032</c:v>
                </c:pt>
                <c:pt idx="18">
                  <c:v>9.048</c:v>
                </c:pt>
                <c:pt idx="19">
                  <c:v>8.99</c:v>
                </c:pt>
                <c:pt idx="20">
                  <c:v>9.0659999999999989</c:v>
                </c:pt>
                <c:pt idx="21">
                  <c:v>9.1080000000000005</c:v>
                </c:pt>
                <c:pt idx="22">
                  <c:v>9.120000000000001</c:v>
                </c:pt>
                <c:pt idx="23">
                  <c:v>9.3339999999999996</c:v>
                </c:pt>
                <c:pt idx="24">
                  <c:v>9.42</c:v>
                </c:pt>
                <c:pt idx="25">
                  <c:v>9.3979999999999997</c:v>
                </c:pt>
                <c:pt idx="26">
                  <c:v>9.4919999999999991</c:v>
                </c:pt>
                <c:pt idx="27">
                  <c:v>9.8239999999999998</c:v>
                </c:pt>
                <c:pt idx="28">
                  <c:v>9.7380000000000013</c:v>
                </c:pt>
                <c:pt idx="29">
                  <c:v>9.9779999999999998</c:v>
                </c:pt>
                <c:pt idx="30">
                  <c:v>9.8159999999999989</c:v>
                </c:pt>
                <c:pt idx="31">
                  <c:v>9.85</c:v>
                </c:pt>
                <c:pt idx="32">
                  <c:v>9.3559999999999981</c:v>
                </c:pt>
                <c:pt idx="33">
                  <c:v>9.129999999999999</c:v>
                </c:pt>
                <c:pt idx="34">
                  <c:v>8.718</c:v>
                </c:pt>
                <c:pt idx="35">
                  <c:v>8.9359999999999999</c:v>
                </c:pt>
                <c:pt idx="36">
                  <c:v>8.82</c:v>
                </c:pt>
                <c:pt idx="37">
                  <c:v>8.9860000000000007</c:v>
                </c:pt>
                <c:pt idx="38">
                  <c:v>9.2119999999999997</c:v>
                </c:pt>
                <c:pt idx="39">
                  <c:v>9.4599999999999991</c:v>
                </c:pt>
                <c:pt idx="40">
                  <c:v>9.4659999999999993</c:v>
                </c:pt>
                <c:pt idx="41">
                  <c:v>9.5060000000000002</c:v>
                </c:pt>
                <c:pt idx="42">
                  <c:v>9.6819999999999986</c:v>
                </c:pt>
                <c:pt idx="43">
                  <c:v>9.5859999999999985</c:v>
                </c:pt>
                <c:pt idx="44">
                  <c:v>9.5679999999999996</c:v>
                </c:pt>
                <c:pt idx="45">
                  <c:v>9.58</c:v>
                </c:pt>
                <c:pt idx="46">
                  <c:v>9.6279999999999983</c:v>
                </c:pt>
                <c:pt idx="47">
                  <c:v>9.2159999999999975</c:v>
                </c:pt>
                <c:pt idx="48">
                  <c:v>9.2419999999999991</c:v>
                </c:pt>
                <c:pt idx="49">
                  <c:v>9.2780000000000005</c:v>
                </c:pt>
                <c:pt idx="50">
                  <c:v>9.2159999999999993</c:v>
                </c:pt>
                <c:pt idx="51">
                  <c:v>9.0079999999999991</c:v>
                </c:pt>
                <c:pt idx="52">
                  <c:v>9.2940000000000005</c:v>
                </c:pt>
                <c:pt idx="53">
                  <c:v>9.1419999999999995</c:v>
                </c:pt>
                <c:pt idx="54">
                  <c:v>9.18</c:v>
                </c:pt>
                <c:pt idx="55">
                  <c:v>9.1239999999999988</c:v>
                </c:pt>
                <c:pt idx="56">
                  <c:v>9.1479999999999997</c:v>
                </c:pt>
                <c:pt idx="57">
                  <c:v>9.072000000000001</c:v>
                </c:pt>
                <c:pt idx="58">
                  <c:v>9.1539999999999999</c:v>
                </c:pt>
                <c:pt idx="59">
                  <c:v>9.1999999999999993</c:v>
                </c:pt>
                <c:pt idx="60">
                  <c:v>9.11</c:v>
                </c:pt>
                <c:pt idx="61">
                  <c:v>9.1539999999999999</c:v>
                </c:pt>
                <c:pt idx="62">
                  <c:v>8.9420000000000002</c:v>
                </c:pt>
                <c:pt idx="63">
                  <c:v>8.9460000000000015</c:v>
                </c:pt>
                <c:pt idx="64">
                  <c:v>8.5220000000000002</c:v>
                </c:pt>
                <c:pt idx="65">
                  <c:v>8.5960000000000001</c:v>
                </c:pt>
                <c:pt idx="66">
                  <c:v>8.7460000000000004</c:v>
                </c:pt>
                <c:pt idx="67">
                  <c:v>9.0759999999999987</c:v>
                </c:pt>
                <c:pt idx="68">
                  <c:v>9</c:v>
                </c:pt>
                <c:pt idx="69">
                  <c:v>9.33</c:v>
                </c:pt>
                <c:pt idx="70">
                  <c:v>9.6120000000000001</c:v>
                </c:pt>
                <c:pt idx="71">
                  <c:v>9.3960000000000008</c:v>
                </c:pt>
                <c:pt idx="72">
                  <c:v>9.41</c:v>
                </c:pt>
                <c:pt idx="73">
                  <c:v>9.6840000000000011</c:v>
                </c:pt>
                <c:pt idx="74">
                  <c:v>9.782</c:v>
                </c:pt>
                <c:pt idx="75">
                  <c:v>9.5839999999999996</c:v>
                </c:pt>
                <c:pt idx="76">
                  <c:v>9.8439999999999994</c:v>
                </c:pt>
                <c:pt idx="77">
                  <c:v>9.5040000000000013</c:v>
                </c:pt>
                <c:pt idx="78">
                  <c:v>9.2639999999999993</c:v>
                </c:pt>
                <c:pt idx="79">
                  <c:v>9.2419999999999991</c:v>
                </c:pt>
                <c:pt idx="80">
                  <c:v>9.2159999999999993</c:v>
                </c:pt>
                <c:pt idx="81">
                  <c:v>9.0760000000000005</c:v>
                </c:pt>
                <c:pt idx="82">
                  <c:v>9.6039999999999992</c:v>
                </c:pt>
                <c:pt idx="83">
                  <c:v>9.7439999999999998</c:v>
                </c:pt>
                <c:pt idx="84">
                  <c:v>9.5500000000000007</c:v>
                </c:pt>
                <c:pt idx="85">
                  <c:v>9.4720000000000013</c:v>
                </c:pt>
                <c:pt idx="86">
                  <c:v>9.2020000000000017</c:v>
                </c:pt>
                <c:pt idx="87">
                  <c:v>8.8620000000000001</c:v>
                </c:pt>
                <c:pt idx="88">
                  <c:v>8.702</c:v>
                </c:pt>
                <c:pt idx="89">
                  <c:v>8.718</c:v>
                </c:pt>
                <c:pt idx="90">
                  <c:v>8.8339999999999996</c:v>
                </c:pt>
                <c:pt idx="91">
                  <c:v>9.1039999999999992</c:v>
                </c:pt>
                <c:pt idx="92">
                  <c:v>9.0960000000000001</c:v>
                </c:pt>
                <c:pt idx="93">
                  <c:v>9.0519999999999996</c:v>
                </c:pt>
                <c:pt idx="94">
                  <c:v>9.3240000000000016</c:v>
                </c:pt>
                <c:pt idx="95">
                  <c:v>9.2859999999999996</c:v>
                </c:pt>
                <c:pt idx="96">
                  <c:v>9.3099999999999987</c:v>
                </c:pt>
                <c:pt idx="97">
                  <c:v>9.4240000000000013</c:v>
                </c:pt>
                <c:pt idx="98">
                  <c:v>9.5440000000000005</c:v>
                </c:pt>
                <c:pt idx="99">
                  <c:v>9.282</c:v>
                </c:pt>
                <c:pt idx="100">
                  <c:v>9.4260000000000002</c:v>
                </c:pt>
                <c:pt idx="101">
                  <c:v>9.2099999999999991</c:v>
                </c:pt>
                <c:pt idx="102">
                  <c:v>9.1860000000000017</c:v>
                </c:pt>
                <c:pt idx="103">
                  <c:v>8.98</c:v>
                </c:pt>
                <c:pt idx="104">
                  <c:v>8.98</c:v>
                </c:pt>
                <c:pt idx="105">
                  <c:v>9.0300000000000011</c:v>
                </c:pt>
                <c:pt idx="106">
                  <c:v>9.1819999999999986</c:v>
                </c:pt>
                <c:pt idx="107">
                  <c:v>9.3159999999999989</c:v>
                </c:pt>
                <c:pt idx="108">
                  <c:v>9.3440000000000012</c:v>
                </c:pt>
                <c:pt idx="109">
                  <c:v>9.3940000000000019</c:v>
                </c:pt>
                <c:pt idx="110">
                  <c:v>9.2640000000000011</c:v>
                </c:pt>
                <c:pt idx="111">
                  <c:v>9.4039999999999999</c:v>
                </c:pt>
                <c:pt idx="112">
                  <c:v>9.1579999999999995</c:v>
                </c:pt>
                <c:pt idx="113">
                  <c:v>9.4880000000000013</c:v>
                </c:pt>
                <c:pt idx="114">
                  <c:v>9.5419999999999998</c:v>
                </c:pt>
                <c:pt idx="115">
                  <c:v>9.4420000000000002</c:v>
                </c:pt>
                <c:pt idx="116">
                  <c:v>9.5620000000000012</c:v>
                </c:pt>
                <c:pt idx="117">
                  <c:v>9.7059999999999995</c:v>
                </c:pt>
                <c:pt idx="118">
                  <c:v>9.5299999999999994</c:v>
                </c:pt>
                <c:pt idx="119">
                  <c:v>9.3859999999999992</c:v>
                </c:pt>
                <c:pt idx="120">
                  <c:v>9.5879999999999992</c:v>
                </c:pt>
                <c:pt idx="121">
                  <c:v>9.34</c:v>
                </c:pt>
                <c:pt idx="122">
                  <c:v>9.3219999999999992</c:v>
                </c:pt>
                <c:pt idx="123">
                  <c:v>9.4199999999999982</c:v>
                </c:pt>
                <c:pt idx="124">
                  <c:v>9.5759999999999987</c:v>
                </c:pt>
                <c:pt idx="125">
                  <c:v>9.4480000000000004</c:v>
                </c:pt>
                <c:pt idx="126">
                  <c:v>9.4899999999999984</c:v>
                </c:pt>
                <c:pt idx="127">
                  <c:v>9.1399999999999988</c:v>
                </c:pt>
                <c:pt idx="128">
                  <c:v>9.1239999999999988</c:v>
                </c:pt>
                <c:pt idx="129">
                  <c:v>8.9160000000000004</c:v>
                </c:pt>
                <c:pt idx="130">
                  <c:v>8.9160000000000004</c:v>
                </c:pt>
                <c:pt idx="131">
                  <c:v>8.8640000000000008</c:v>
                </c:pt>
                <c:pt idx="132">
                  <c:v>9.3120000000000012</c:v>
                </c:pt>
                <c:pt idx="133">
                  <c:v>9.1780000000000008</c:v>
                </c:pt>
                <c:pt idx="134">
                  <c:v>9.1960000000000015</c:v>
                </c:pt>
                <c:pt idx="135">
                  <c:v>8.9879999999999995</c:v>
                </c:pt>
                <c:pt idx="136">
                  <c:v>8.8080000000000016</c:v>
                </c:pt>
                <c:pt idx="137">
                  <c:v>8.6180000000000003</c:v>
                </c:pt>
                <c:pt idx="138">
                  <c:v>8.6539999999999999</c:v>
                </c:pt>
                <c:pt idx="139">
                  <c:v>8.6239999999999988</c:v>
                </c:pt>
                <c:pt idx="140">
                  <c:v>8.6159999999999997</c:v>
                </c:pt>
                <c:pt idx="141">
                  <c:v>8.9640000000000022</c:v>
                </c:pt>
                <c:pt idx="142">
                  <c:v>9.0659999999999989</c:v>
                </c:pt>
                <c:pt idx="143">
                  <c:v>9.0759999999999987</c:v>
                </c:pt>
                <c:pt idx="144">
                  <c:v>9.2279999999999998</c:v>
                </c:pt>
                <c:pt idx="145">
                  <c:v>9.4580000000000002</c:v>
                </c:pt>
                <c:pt idx="146">
                  <c:v>9.4639999999999986</c:v>
                </c:pt>
                <c:pt idx="147">
                  <c:v>9.5500000000000007</c:v>
                </c:pt>
                <c:pt idx="148">
                  <c:v>9.7140000000000022</c:v>
                </c:pt>
                <c:pt idx="149">
                  <c:v>9.6720000000000006</c:v>
                </c:pt>
                <c:pt idx="150">
                  <c:v>9.5620000000000012</c:v>
                </c:pt>
                <c:pt idx="151">
                  <c:v>9.4359999999999982</c:v>
                </c:pt>
                <c:pt idx="152">
                  <c:v>9.3019999999999996</c:v>
                </c:pt>
                <c:pt idx="153">
                  <c:v>9.2059999999999995</c:v>
                </c:pt>
                <c:pt idx="154">
                  <c:v>9.2899999999999991</c:v>
                </c:pt>
                <c:pt idx="155">
                  <c:v>9.3060000000000009</c:v>
                </c:pt>
                <c:pt idx="156">
                  <c:v>9.2780000000000005</c:v>
                </c:pt>
                <c:pt idx="157">
                  <c:v>9.1819999999999986</c:v>
                </c:pt>
                <c:pt idx="158">
                  <c:v>9.2099999999999991</c:v>
                </c:pt>
                <c:pt idx="159">
                  <c:v>9.33</c:v>
                </c:pt>
                <c:pt idx="160">
                  <c:v>9.4379999999999988</c:v>
                </c:pt>
                <c:pt idx="161">
                  <c:v>9.5540000000000003</c:v>
                </c:pt>
                <c:pt idx="162">
                  <c:v>9.8099999999999987</c:v>
                </c:pt>
                <c:pt idx="163">
                  <c:v>9.7459999999999987</c:v>
                </c:pt>
                <c:pt idx="164">
                  <c:v>9.5580000000000016</c:v>
                </c:pt>
                <c:pt idx="165">
                  <c:v>9.3739999999999988</c:v>
                </c:pt>
                <c:pt idx="166">
                  <c:v>9.3159999999999989</c:v>
                </c:pt>
                <c:pt idx="167">
                  <c:v>9.016</c:v>
                </c:pt>
                <c:pt idx="168">
                  <c:v>9.136000000000001</c:v>
                </c:pt>
                <c:pt idx="169">
                  <c:v>9.4</c:v>
                </c:pt>
                <c:pt idx="170">
                  <c:v>9.4320000000000004</c:v>
                </c:pt>
                <c:pt idx="171">
                  <c:v>9.3460000000000001</c:v>
                </c:pt>
                <c:pt idx="172">
                  <c:v>9.5180000000000007</c:v>
                </c:pt>
                <c:pt idx="173">
                  <c:v>9.4460000000000015</c:v>
                </c:pt>
                <c:pt idx="174">
                  <c:v>9.2919999999999998</c:v>
                </c:pt>
                <c:pt idx="175">
                  <c:v>9.379999999999999</c:v>
                </c:pt>
                <c:pt idx="176">
                  <c:v>9.4839999999999982</c:v>
                </c:pt>
                <c:pt idx="177">
                  <c:v>9.4340000000000011</c:v>
                </c:pt>
                <c:pt idx="178">
                  <c:v>9.5120000000000005</c:v>
                </c:pt>
                <c:pt idx="179">
                  <c:v>9.3699999999999992</c:v>
                </c:pt>
                <c:pt idx="180">
                  <c:v>9.4340000000000011</c:v>
                </c:pt>
                <c:pt idx="181">
                  <c:v>9.4879999999999995</c:v>
                </c:pt>
                <c:pt idx="182">
                  <c:v>9.6920000000000002</c:v>
                </c:pt>
                <c:pt idx="183">
                  <c:v>9.7319999999999993</c:v>
                </c:pt>
                <c:pt idx="184">
                  <c:v>9.7940000000000005</c:v>
                </c:pt>
                <c:pt idx="185">
                  <c:v>9.8179999999999996</c:v>
                </c:pt>
                <c:pt idx="186">
                  <c:v>9.8619999999999983</c:v>
                </c:pt>
                <c:pt idx="187">
                  <c:v>9.7940000000000005</c:v>
                </c:pt>
                <c:pt idx="188">
                  <c:v>9.6259999999999994</c:v>
                </c:pt>
                <c:pt idx="189">
                  <c:v>9.5579999999999981</c:v>
                </c:pt>
                <c:pt idx="190">
                  <c:v>9.44</c:v>
                </c:pt>
                <c:pt idx="191">
                  <c:v>9.4419999999999984</c:v>
                </c:pt>
                <c:pt idx="192">
                  <c:v>9.411999999999999</c:v>
                </c:pt>
                <c:pt idx="193">
                  <c:v>9.677999999999999</c:v>
                </c:pt>
                <c:pt idx="194">
                  <c:v>9.7759999999999998</c:v>
                </c:pt>
                <c:pt idx="195">
                  <c:v>9.9060000000000006</c:v>
                </c:pt>
                <c:pt idx="196">
                  <c:v>9.9</c:v>
                </c:pt>
                <c:pt idx="197">
                  <c:v>10.102</c:v>
                </c:pt>
                <c:pt idx="198">
                  <c:v>9.9740000000000002</c:v>
                </c:pt>
                <c:pt idx="199">
                  <c:v>9.9619999999999997</c:v>
                </c:pt>
                <c:pt idx="200">
                  <c:v>9.8820000000000014</c:v>
                </c:pt>
                <c:pt idx="201">
                  <c:v>9.84</c:v>
                </c:pt>
                <c:pt idx="202">
                  <c:v>9.5839999999999996</c:v>
                </c:pt>
                <c:pt idx="203">
                  <c:v>9.5119999999999987</c:v>
                </c:pt>
                <c:pt idx="204">
                  <c:v>9.3819999999999997</c:v>
                </c:pt>
                <c:pt idx="205">
                  <c:v>9.5639999999999983</c:v>
                </c:pt>
                <c:pt idx="206">
                  <c:v>9.5060000000000002</c:v>
                </c:pt>
                <c:pt idx="207">
                  <c:v>9.7619999999999987</c:v>
                </c:pt>
                <c:pt idx="208">
                  <c:v>9.8600000000000012</c:v>
                </c:pt>
                <c:pt idx="209">
                  <c:v>10.126000000000001</c:v>
                </c:pt>
                <c:pt idx="210">
                  <c:v>9.8040000000000003</c:v>
                </c:pt>
                <c:pt idx="211">
                  <c:v>9.5680000000000014</c:v>
                </c:pt>
                <c:pt idx="212">
                  <c:v>9.347999999999999</c:v>
                </c:pt>
                <c:pt idx="213">
                  <c:v>9.1780000000000008</c:v>
                </c:pt>
                <c:pt idx="214">
                  <c:v>9.0560000000000009</c:v>
                </c:pt>
                <c:pt idx="215">
                  <c:v>9.2880000000000003</c:v>
                </c:pt>
                <c:pt idx="216">
                  <c:v>9.4879999999999995</c:v>
                </c:pt>
                <c:pt idx="217">
                  <c:v>9.4759999999999991</c:v>
                </c:pt>
                <c:pt idx="218">
                  <c:v>9.6080000000000005</c:v>
                </c:pt>
                <c:pt idx="219">
                  <c:v>9.6679999999999993</c:v>
                </c:pt>
                <c:pt idx="220">
                  <c:v>9.5879999999999992</c:v>
                </c:pt>
                <c:pt idx="221">
                  <c:v>9.6419999999999995</c:v>
                </c:pt>
                <c:pt idx="222">
                  <c:v>9.6879999999999988</c:v>
                </c:pt>
                <c:pt idx="223">
                  <c:v>9.7480000000000011</c:v>
                </c:pt>
                <c:pt idx="224">
                  <c:v>9.8260000000000005</c:v>
                </c:pt>
                <c:pt idx="225">
                  <c:v>9.8819999999999997</c:v>
                </c:pt>
                <c:pt idx="226">
                  <c:v>9.8139999999999983</c:v>
                </c:pt>
                <c:pt idx="227">
                  <c:v>9.6860000000000017</c:v>
                </c:pt>
                <c:pt idx="228">
                  <c:v>9.5960000000000001</c:v>
                </c:pt>
                <c:pt idx="229">
                  <c:v>9.4160000000000004</c:v>
                </c:pt>
                <c:pt idx="230">
                  <c:v>9.4920000000000009</c:v>
                </c:pt>
                <c:pt idx="231">
                  <c:v>9.6340000000000003</c:v>
                </c:pt>
                <c:pt idx="232">
                  <c:v>9.7720000000000002</c:v>
                </c:pt>
                <c:pt idx="233">
                  <c:v>9.6639999999999997</c:v>
                </c:pt>
                <c:pt idx="234">
                  <c:v>9.5759999999999987</c:v>
                </c:pt>
                <c:pt idx="235">
                  <c:v>9.4059999999999988</c:v>
                </c:pt>
                <c:pt idx="236">
                  <c:v>9.3460000000000001</c:v>
                </c:pt>
                <c:pt idx="237">
                  <c:v>9.5479999999999983</c:v>
                </c:pt>
                <c:pt idx="238">
                  <c:v>9.9359999999999999</c:v>
                </c:pt>
                <c:pt idx="239">
                  <c:v>10.081999999999999</c:v>
                </c:pt>
                <c:pt idx="240">
                  <c:v>10.267999999999999</c:v>
                </c:pt>
                <c:pt idx="241">
                  <c:v>10.241999999999999</c:v>
                </c:pt>
                <c:pt idx="242">
                  <c:v>10.185999999999998</c:v>
                </c:pt>
                <c:pt idx="243">
                  <c:v>10.107999999999999</c:v>
                </c:pt>
                <c:pt idx="244">
                  <c:v>10.028</c:v>
                </c:pt>
                <c:pt idx="245">
                  <c:v>10.126000000000001</c:v>
                </c:pt>
                <c:pt idx="246">
                  <c:v>10.267999999999999</c:v>
                </c:pt>
                <c:pt idx="247">
                  <c:v>10.343999999999999</c:v>
                </c:pt>
                <c:pt idx="248">
                  <c:v>10.337999999999999</c:v>
                </c:pt>
                <c:pt idx="249">
                  <c:v>10.52</c:v>
                </c:pt>
                <c:pt idx="250">
                  <c:v>10.573999999999998</c:v>
                </c:pt>
                <c:pt idx="251">
                  <c:v>10.656000000000001</c:v>
                </c:pt>
                <c:pt idx="252">
                  <c:v>10.638</c:v>
                </c:pt>
                <c:pt idx="253">
                  <c:v>10.66</c:v>
                </c:pt>
                <c:pt idx="254">
                  <c:v>10.843999999999999</c:v>
                </c:pt>
                <c:pt idx="255">
                  <c:v>10.827999999999999</c:v>
                </c:pt>
                <c:pt idx="256">
                  <c:v>10.742000000000001</c:v>
                </c:pt>
                <c:pt idx="257">
                  <c:v>10.692000000000002</c:v>
                </c:pt>
                <c:pt idx="258">
                  <c:v>10.442</c:v>
                </c:pt>
                <c:pt idx="259">
                  <c:v>10.459999999999999</c:v>
                </c:pt>
                <c:pt idx="260">
                  <c:v>10.294</c:v>
                </c:pt>
                <c:pt idx="261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4-43F7-93F7-13303AE5D011}"/>
            </c:ext>
          </c:extLst>
        </c:ser>
        <c:ser>
          <c:idx val="3"/>
          <c:order val="3"/>
          <c:tx>
            <c:strRef>
              <c:f>London!$G$1</c:f>
              <c:strCache>
                <c:ptCount val="1"/>
                <c:pt idx="0">
                  <c:v>7_yr_avg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London!$A$11:$A$272</c:f>
              <c:numCache>
                <c:formatCode>General</c:formatCode>
                <c:ptCount val="262"/>
                <c:pt idx="0">
                  <c:v>1752</c:v>
                </c:pt>
                <c:pt idx="1">
                  <c:v>1753</c:v>
                </c:pt>
                <c:pt idx="2">
                  <c:v>1754</c:v>
                </c:pt>
                <c:pt idx="3">
                  <c:v>1755</c:v>
                </c:pt>
                <c:pt idx="4">
                  <c:v>1756</c:v>
                </c:pt>
                <c:pt idx="5">
                  <c:v>1757</c:v>
                </c:pt>
                <c:pt idx="6">
                  <c:v>1758</c:v>
                </c:pt>
                <c:pt idx="7">
                  <c:v>1759</c:v>
                </c:pt>
                <c:pt idx="8">
                  <c:v>1760</c:v>
                </c:pt>
                <c:pt idx="9">
                  <c:v>1761</c:v>
                </c:pt>
                <c:pt idx="10">
                  <c:v>1762</c:v>
                </c:pt>
                <c:pt idx="11">
                  <c:v>1763</c:v>
                </c:pt>
                <c:pt idx="12">
                  <c:v>1764</c:v>
                </c:pt>
                <c:pt idx="13">
                  <c:v>1765</c:v>
                </c:pt>
                <c:pt idx="14">
                  <c:v>1766</c:v>
                </c:pt>
                <c:pt idx="15">
                  <c:v>1767</c:v>
                </c:pt>
                <c:pt idx="16">
                  <c:v>1768</c:v>
                </c:pt>
                <c:pt idx="17">
                  <c:v>1769</c:v>
                </c:pt>
                <c:pt idx="18">
                  <c:v>1770</c:v>
                </c:pt>
                <c:pt idx="19">
                  <c:v>1771</c:v>
                </c:pt>
                <c:pt idx="20">
                  <c:v>1772</c:v>
                </c:pt>
                <c:pt idx="21">
                  <c:v>1773</c:v>
                </c:pt>
                <c:pt idx="22">
                  <c:v>1774</c:v>
                </c:pt>
                <c:pt idx="23">
                  <c:v>1775</c:v>
                </c:pt>
                <c:pt idx="24">
                  <c:v>1776</c:v>
                </c:pt>
                <c:pt idx="25">
                  <c:v>1777</c:v>
                </c:pt>
                <c:pt idx="26">
                  <c:v>1778</c:v>
                </c:pt>
                <c:pt idx="27">
                  <c:v>1779</c:v>
                </c:pt>
                <c:pt idx="28">
                  <c:v>1780</c:v>
                </c:pt>
                <c:pt idx="29">
                  <c:v>1781</c:v>
                </c:pt>
                <c:pt idx="30">
                  <c:v>1782</c:v>
                </c:pt>
                <c:pt idx="31">
                  <c:v>1783</c:v>
                </c:pt>
                <c:pt idx="32">
                  <c:v>1784</c:v>
                </c:pt>
                <c:pt idx="33">
                  <c:v>1785</c:v>
                </c:pt>
                <c:pt idx="34">
                  <c:v>1786</c:v>
                </c:pt>
                <c:pt idx="35">
                  <c:v>1787</c:v>
                </c:pt>
                <c:pt idx="36">
                  <c:v>1788</c:v>
                </c:pt>
                <c:pt idx="37">
                  <c:v>1789</c:v>
                </c:pt>
                <c:pt idx="38">
                  <c:v>1790</c:v>
                </c:pt>
                <c:pt idx="39">
                  <c:v>1791</c:v>
                </c:pt>
                <c:pt idx="40">
                  <c:v>1792</c:v>
                </c:pt>
                <c:pt idx="41">
                  <c:v>1793</c:v>
                </c:pt>
                <c:pt idx="42">
                  <c:v>1794</c:v>
                </c:pt>
                <c:pt idx="43">
                  <c:v>1795</c:v>
                </c:pt>
                <c:pt idx="44">
                  <c:v>1796</c:v>
                </c:pt>
                <c:pt idx="45">
                  <c:v>1797</c:v>
                </c:pt>
                <c:pt idx="46">
                  <c:v>1798</c:v>
                </c:pt>
                <c:pt idx="47">
                  <c:v>1799</c:v>
                </c:pt>
                <c:pt idx="48">
                  <c:v>1800</c:v>
                </c:pt>
                <c:pt idx="49">
                  <c:v>1801</c:v>
                </c:pt>
                <c:pt idx="50">
                  <c:v>1802</c:v>
                </c:pt>
                <c:pt idx="51">
                  <c:v>1803</c:v>
                </c:pt>
                <c:pt idx="52">
                  <c:v>1804</c:v>
                </c:pt>
                <c:pt idx="53">
                  <c:v>1805</c:v>
                </c:pt>
                <c:pt idx="54">
                  <c:v>1806</c:v>
                </c:pt>
                <c:pt idx="55">
                  <c:v>1807</c:v>
                </c:pt>
                <c:pt idx="56">
                  <c:v>1808</c:v>
                </c:pt>
                <c:pt idx="57">
                  <c:v>1809</c:v>
                </c:pt>
                <c:pt idx="58">
                  <c:v>1810</c:v>
                </c:pt>
                <c:pt idx="59">
                  <c:v>1811</c:v>
                </c:pt>
                <c:pt idx="60">
                  <c:v>1812</c:v>
                </c:pt>
                <c:pt idx="61">
                  <c:v>1813</c:v>
                </c:pt>
                <c:pt idx="62">
                  <c:v>1814</c:v>
                </c:pt>
                <c:pt idx="63">
                  <c:v>1815</c:v>
                </c:pt>
                <c:pt idx="64">
                  <c:v>1816</c:v>
                </c:pt>
                <c:pt idx="65">
                  <c:v>1817</c:v>
                </c:pt>
                <c:pt idx="66">
                  <c:v>1818</c:v>
                </c:pt>
                <c:pt idx="67">
                  <c:v>1819</c:v>
                </c:pt>
                <c:pt idx="68">
                  <c:v>1820</c:v>
                </c:pt>
                <c:pt idx="69">
                  <c:v>1821</c:v>
                </c:pt>
                <c:pt idx="70">
                  <c:v>1822</c:v>
                </c:pt>
                <c:pt idx="71">
                  <c:v>1823</c:v>
                </c:pt>
                <c:pt idx="72">
                  <c:v>1824</c:v>
                </c:pt>
                <c:pt idx="73">
                  <c:v>1825</c:v>
                </c:pt>
                <c:pt idx="74">
                  <c:v>1826</c:v>
                </c:pt>
                <c:pt idx="75">
                  <c:v>1827</c:v>
                </c:pt>
                <c:pt idx="76">
                  <c:v>1828</c:v>
                </c:pt>
                <c:pt idx="77">
                  <c:v>1829</c:v>
                </c:pt>
                <c:pt idx="78">
                  <c:v>1830</c:v>
                </c:pt>
                <c:pt idx="79">
                  <c:v>1831</c:v>
                </c:pt>
                <c:pt idx="80">
                  <c:v>1832</c:v>
                </c:pt>
                <c:pt idx="81">
                  <c:v>1833</c:v>
                </c:pt>
                <c:pt idx="82">
                  <c:v>1834</c:v>
                </c:pt>
                <c:pt idx="83">
                  <c:v>1835</c:v>
                </c:pt>
                <c:pt idx="84">
                  <c:v>1836</c:v>
                </c:pt>
                <c:pt idx="85">
                  <c:v>1837</c:v>
                </c:pt>
                <c:pt idx="86">
                  <c:v>1838</c:v>
                </c:pt>
                <c:pt idx="87">
                  <c:v>1839</c:v>
                </c:pt>
                <c:pt idx="88">
                  <c:v>1840</c:v>
                </c:pt>
                <c:pt idx="89">
                  <c:v>1841</c:v>
                </c:pt>
                <c:pt idx="90">
                  <c:v>1842</c:v>
                </c:pt>
                <c:pt idx="91">
                  <c:v>1843</c:v>
                </c:pt>
                <c:pt idx="92">
                  <c:v>1844</c:v>
                </c:pt>
                <c:pt idx="93">
                  <c:v>1845</c:v>
                </c:pt>
                <c:pt idx="94">
                  <c:v>1846</c:v>
                </c:pt>
                <c:pt idx="95">
                  <c:v>1847</c:v>
                </c:pt>
                <c:pt idx="96">
                  <c:v>1848</c:v>
                </c:pt>
                <c:pt idx="97">
                  <c:v>1849</c:v>
                </c:pt>
                <c:pt idx="98">
                  <c:v>1850</c:v>
                </c:pt>
                <c:pt idx="99">
                  <c:v>1851</c:v>
                </c:pt>
                <c:pt idx="100">
                  <c:v>1852</c:v>
                </c:pt>
                <c:pt idx="101">
                  <c:v>1853</c:v>
                </c:pt>
                <c:pt idx="102">
                  <c:v>1854</c:v>
                </c:pt>
                <c:pt idx="103">
                  <c:v>1855</c:v>
                </c:pt>
                <c:pt idx="104">
                  <c:v>1856</c:v>
                </c:pt>
                <c:pt idx="105">
                  <c:v>1857</c:v>
                </c:pt>
                <c:pt idx="106">
                  <c:v>1858</c:v>
                </c:pt>
                <c:pt idx="107">
                  <c:v>1859</c:v>
                </c:pt>
                <c:pt idx="108">
                  <c:v>1860</c:v>
                </c:pt>
                <c:pt idx="109">
                  <c:v>1861</c:v>
                </c:pt>
                <c:pt idx="110">
                  <c:v>1862</c:v>
                </c:pt>
                <c:pt idx="111">
                  <c:v>1863</c:v>
                </c:pt>
                <c:pt idx="112">
                  <c:v>1864</c:v>
                </c:pt>
                <c:pt idx="113">
                  <c:v>1865</c:v>
                </c:pt>
                <c:pt idx="114">
                  <c:v>1866</c:v>
                </c:pt>
                <c:pt idx="115">
                  <c:v>1867</c:v>
                </c:pt>
                <c:pt idx="116">
                  <c:v>1868</c:v>
                </c:pt>
                <c:pt idx="117">
                  <c:v>1869</c:v>
                </c:pt>
                <c:pt idx="118">
                  <c:v>1870</c:v>
                </c:pt>
                <c:pt idx="119">
                  <c:v>1871</c:v>
                </c:pt>
                <c:pt idx="120">
                  <c:v>1872</c:v>
                </c:pt>
                <c:pt idx="121">
                  <c:v>1873</c:v>
                </c:pt>
                <c:pt idx="122">
                  <c:v>1874</c:v>
                </c:pt>
                <c:pt idx="123">
                  <c:v>1875</c:v>
                </c:pt>
                <c:pt idx="124">
                  <c:v>1876</c:v>
                </c:pt>
                <c:pt idx="125">
                  <c:v>1877</c:v>
                </c:pt>
                <c:pt idx="126">
                  <c:v>1878</c:v>
                </c:pt>
                <c:pt idx="127">
                  <c:v>1879</c:v>
                </c:pt>
                <c:pt idx="128">
                  <c:v>1880</c:v>
                </c:pt>
                <c:pt idx="129">
                  <c:v>1881</c:v>
                </c:pt>
                <c:pt idx="130">
                  <c:v>1882</c:v>
                </c:pt>
                <c:pt idx="131">
                  <c:v>1883</c:v>
                </c:pt>
                <c:pt idx="132">
                  <c:v>1884</c:v>
                </c:pt>
                <c:pt idx="133">
                  <c:v>1885</c:v>
                </c:pt>
                <c:pt idx="134">
                  <c:v>1886</c:v>
                </c:pt>
                <c:pt idx="135">
                  <c:v>1887</c:v>
                </c:pt>
                <c:pt idx="136">
                  <c:v>1888</c:v>
                </c:pt>
                <c:pt idx="137">
                  <c:v>1889</c:v>
                </c:pt>
                <c:pt idx="138">
                  <c:v>1890</c:v>
                </c:pt>
                <c:pt idx="139">
                  <c:v>1891</c:v>
                </c:pt>
                <c:pt idx="140">
                  <c:v>1892</c:v>
                </c:pt>
                <c:pt idx="141">
                  <c:v>1893</c:v>
                </c:pt>
                <c:pt idx="142">
                  <c:v>1894</c:v>
                </c:pt>
                <c:pt idx="143">
                  <c:v>1895</c:v>
                </c:pt>
                <c:pt idx="144">
                  <c:v>1896</c:v>
                </c:pt>
                <c:pt idx="145">
                  <c:v>1897</c:v>
                </c:pt>
                <c:pt idx="146">
                  <c:v>1898</c:v>
                </c:pt>
                <c:pt idx="147">
                  <c:v>1899</c:v>
                </c:pt>
                <c:pt idx="148">
                  <c:v>1900</c:v>
                </c:pt>
                <c:pt idx="149">
                  <c:v>1901</c:v>
                </c:pt>
                <c:pt idx="150">
                  <c:v>1902</c:v>
                </c:pt>
                <c:pt idx="151">
                  <c:v>1903</c:v>
                </c:pt>
                <c:pt idx="152">
                  <c:v>1904</c:v>
                </c:pt>
                <c:pt idx="153">
                  <c:v>1905</c:v>
                </c:pt>
                <c:pt idx="154">
                  <c:v>1906</c:v>
                </c:pt>
                <c:pt idx="155">
                  <c:v>1907</c:v>
                </c:pt>
                <c:pt idx="156">
                  <c:v>1908</c:v>
                </c:pt>
                <c:pt idx="157">
                  <c:v>1909</c:v>
                </c:pt>
                <c:pt idx="158">
                  <c:v>1910</c:v>
                </c:pt>
                <c:pt idx="159">
                  <c:v>1911</c:v>
                </c:pt>
                <c:pt idx="160">
                  <c:v>1912</c:v>
                </c:pt>
                <c:pt idx="161">
                  <c:v>1913</c:v>
                </c:pt>
                <c:pt idx="162">
                  <c:v>1914</c:v>
                </c:pt>
                <c:pt idx="163">
                  <c:v>1915</c:v>
                </c:pt>
                <c:pt idx="164">
                  <c:v>1916</c:v>
                </c:pt>
                <c:pt idx="165">
                  <c:v>1917</c:v>
                </c:pt>
                <c:pt idx="166">
                  <c:v>1918</c:v>
                </c:pt>
                <c:pt idx="167">
                  <c:v>1919</c:v>
                </c:pt>
                <c:pt idx="168">
                  <c:v>1920</c:v>
                </c:pt>
                <c:pt idx="169">
                  <c:v>1921</c:v>
                </c:pt>
                <c:pt idx="170">
                  <c:v>1922</c:v>
                </c:pt>
                <c:pt idx="171">
                  <c:v>1923</c:v>
                </c:pt>
                <c:pt idx="172">
                  <c:v>1924</c:v>
                </c:pt>
                <c:pt idx="173">
                  <c:v>1925</c:v>
                </c:pt>
                <c:pt idx="174">
                  <c:v>1926</c:v>
                </c:pt>
                <c:pt idx="175">
                  <c:v>1927</c:v>
                </c:pt>
                <c:pt idx="176">
                  <c:v>1928</c:v>
                </c:pt>
                <c:pt idx="177">
                  <c:v>1929</c:v>
                </c:pt>
                <c:pt idx="178">
                  <c:v>1930</c:v>
                </c:pt>
                <c:pt idx="179">
                  <c:v>1931</c:v>
                </c:pt>
                <c:pt idx="180">
                  <c:v>1932</c:v>
                </c:pt>
                <c:pt idx="181">
                  <c:v>1933</c:v>
                </c:pt>
                <c:pt idx="182">
                  <c:v>1934</c:v>
                </c:pt>
                <c:pt idx="183">
                  <c:v>1935</c:v>
                </c:pt>
                <c:pt idx="184">
                  <c:v>1936</c:v>
                </c:pt>
                <c:pt idx="185">
                  <c:v>1937</c:v>
                </c:pt>
                <c:pt idx="186">
                  <c:v>1938</c:v>
                </c:pt>
                <c:pt idx="187">
                  <c:v>1939</c:v>
                </c:pt>
                <c:pt idx="188">
                  <c:v>1940</c:v>
                </c:pt>
                <c:pt idx="189">
                  <c:v>1941</c:v>
                </c:pt>
                <c:pt idx="190">
                  <c:v>1942</c:v>
                </c:pt>
                <c:pt idx="191">
                  <c:v>1943</c:v>
                </c:pt>
                <c:pt idx="192">
                  <c:v>1944</c:v>
                </c:pt>
                <c:pt idx="193">
                  <c:v>1945</c:v>
                </c:pt>
                <c:pt idx="194">
                  <c:v>1946</c:v>
                </c:pt>
                <c:pt idx="195">
                  <c:v>1947</c:v>
                </c:pt>
                <c:pt idx="196">
                  <c:v>1948</c:v>
                </c:pt>
                <c:pt idx="197">
                  <c:v>1949</c:v>
                </c:pt>
                <c:pt idx="198">
                  <c:v>1950</c:v>
                </c:pt>
                <c:pt idx="199">
                  <c:v>1951</c:v>
                </c:pt>
                <c:pt idx="200">
                  <c:v>1952</c:v>
                </c:pt>
                <c:pt idx="201">
                  <c:v>1953</c:v>
                </c:pt>
                <c:pt idx="202">
                  <c:v>1954</c:v>
                </c:pt>
                <c:pt idx="203">
                  <c:v>1955</c:v>
                </c:pt>
                <c:pt idx="204">
                  <c:v>1956</c:v>
                </c:pt>
                <c:pt idx="205">
                  <c:v>1957</c:v>
                </c:pt>
                <c:pt idx="206">
                  <c:v>1958</c:v>
                </c:pt>
                <c:pt idx="207">
                  <c:v>1959</c:v>
                </c:pt>
                <c:pt idx="208">
                  <c:v>1960</c:v>
                </c:pt>
                <c:pt idx="209">
                  <c:v>1961</c:v>
                </c:pt>
                <c:pt idx="210">
                  <c:v>1962</c:v>
                </c:pt>
                <c:pt idx="211">
                  <c:v>1963</c:v>
                </c:pt>
                <c:pt idx="212">
                  <c:v>1964</c:v>
                </c:pt>
                <c:pt idx="213">
                  <c:v>1965</c:v>
                </c:pt>
                <c:pt idx="214">
                  <c:v>1966</c:v>
                </c:pt>
                <c:pt idx="215">
                  <c:v>1967</c:v>
                </c:pt>
                <c:pt idx="216">
                  <c:v>1968</c:v>
                </c:pt>
                <c:pt idx="217">
                  <c:v>1969</c:v>
                </c:pt>
                <c:pt idx="218">
                  <c:v>1970</c:v>
                </c:pt>
                <c:pt idx="219">
                  <c:v>1971</c:v>
                </c:pt>
                <c:pt idx="220">
                  <c:v>1972</c:v>
                </c:pt>
                <c:pt idx="221">
                  <c:v>1973</c:v>
                </c:pt>
                <c:pt idx="222">
                  <c:v>1974</c:v>
                </c:pt>
                <c:pt idx="223">
                  <c:v>1975</c:v>
                </c:pt>
                <c:pt idx="224">
                  <c:v>1976</c:v>
                </c:pt>
                <c:pt idx="225">
                  <c:v>1977</c:v>
                </c:pt>
                <c:pt idx="226">
                  <c:v>1978</c:v>
                </c:pt>
                <c:pt idx="227">
                  <c:v>1979</c:v>
                </c:pt>
                <c:pt idx="228">
                  <c:v>1980</c:v>
                </c:pt>
                <c:pt idx="229">
                  <c:v>1981</c:v>
                </c:pt>
                <c:pt idx="230">
                  <c:v>1982</c:v>
                </c:pt>
                <c:pt idx="231">
                  <c:v>1983</c:v>
                </c:pt>
                <c:pt idx="232">
                  <c:v>1984</c:v>
                </c:pt>
                <c:pt idx="233">
                  <c:v>1985</c:v>
                </c:pt>
                <c:pt idx="234">
                  <c:v>1986</c:v>
                </c:pt>
                <c:pt idx="235">
                  <c:v>1987</c:v>
                </c:pt>
                <c:pt idx="236">
                  <c:v>1988</c:v>
                </c:pt>
                <c:pt idx="237">
                  <c:v>1989</c:v>
                </c:pt>
                <c:pt idx="238">
                  <c:v>1990</c:v>
                </c:pt>
                <c:pt idx="239">
                  <c:v>1991</c:v>
                </c:pt>
                <c:pt idx="240">
                  <c:v>1992</c:v>
                </c:pt>
                <c:pt idx="241">
                  <c:v>1993</c:v>
                </c:pt>
                <c:pt idx="242">
                  <c:v>1994</c:v>
                </c:pt>
                <c:pt idx="243">
                  <c:v>1995</c:v>
                </c:pt>
                <c:pt idx="244">
                  <c:v>1996</c:v>
                </c:pt>
                <c:pt idx="245">
                  <c:v>1997</c:v>
                </c:pt>
                <c:pt idx="246">
                  <c:v>1998</c:v>
                </c:pt>
                <c:pt idx="247">
                  <c:v>1999</c:v>
                </c:pt>
                <c:pt idx="248">
                  <c:v>2000</c:v>
                </c:pt>
                <c:pt idx="249">
                  <c:v>2001</c:v>
                </c:pt>
                <c:pt idx="250">
                  <c:v>2002</c:v>
                </c:pt>
                <c:pt idx="251">
                  <c:v>2003</c:v>
                </c:pt>
                <c:pt idx="252">
                  <c:v>2004</c:v>
                </c:pt>
                <c:pt idx="253">
                  <c:v>2005</c:v>
                </c:pt>
                <c:pt idx="254">
                  <c:v>2006</c:v>
                </c:pt>
                <c:pt idx="255">
                  <c:v>2007</c:v>
                </c:pt>
                <c:pt idx="256">
                  <c:v>2008</c:v>
                </c:pt>
                <c:pt idx="257">
                  <c:v>2009</c:v>
                </c:pt>
                <c:pt idx="258">
                  <c:v>2010</c:v>
                </c:pt>
                <c:pt idx="259">
                  <c:v>2011</c:v>
                </c:pt>
                <c:pt idx="260">
                  <c:v>2012</c:v>
                </c:pt>
                <c:pt idx="261">
                  <c:v>2013</c:v>
                </c:pt>
              </c:numCache>
            </c:numRef>
          </c:cat>
          <c:val>
            <c:numRef>
              <c:f>London!$G$11:$G$272</c:f>
              <c:numCache>
                <c:formatCode>General</c:formatCode>
                <c:ptCount val="262"/>
                <c:pt idx="0">
                  <c:v>8.9266666666666676</c:v>
                </c:pt>
                <c:pt idx="1">
                  <c:v>9.0500000000000007</c:v>
                </c:pt>
                <c:pt idx="2">
                  <c:v>9.0800000000000018</c:v>
                </c:pt>
                <c:pt idx="3">
                  <c:v>9.0583333333333353</c:v>
                </c:pt>
                <c:pt idx="4">
                  <c:v>9.1100000000000012</c:v>
                </c:pt>
                <c:pt idx="5">
                  <c:v>8.9800000000000022</c:v>
                </c:pt>
                <c:pt idx="6">
                  <c:v>8.8171428571428585</c:v>
                </c:pt>
                <c:pt idx="7">
                  <c:v>9.2828571428571429</c:v>
                </c:pt>
                <c:pt idx="8">
                  <c:v>9.2600000000000016</c:v>
                </c:pt>
                <c:pt idx="9">
                  <c:v>9.33</c:v>
                </c:pt>
                <c:pt idx="10">
                  <c:v>9.3357142857142854</c:v>
                </c:pt>
                <c:pt idx="11">
                  <c:v>9.24</c:v>
                </c:pt>
                <c:pt idx="12">
                  <c:v>9.21142857142857</c:v>
                </c:pt>
                <c:pt idx="13">
                  <c:v>9.225714285714286</c:v>
                </c:pt>
                <c:pt idx="14">
                  <c:v>9.1214285714285719</c:v>
                </c:pt>
                <c:pt idx="15">
                  <c:v>9.081428571428571</c:v>
                </c:pt>
                <c:pt idx="16">
                  <c:v>8.9999999999999982</c:v>
                </c:pt>
                <c:pt idx="17">
                  <c:v>9.0071428571428562</c:v>
                </c:pt>
                <c:pt idx="18">
                  <c:v>9.0471428571428572</c:v>
                </c:pt>
                <c:pt idx="19">
                  <c:v>8.9957142857142856</c:v>
                </c:pt>
                <c:pt idx="20">
                  <c:v>9.0542857142857152</c:v>
                </c:pt>
                <c:pt idx="21">
                  <c:v>9.0914285714285707</c:v>
                </c:pt>
                <c:pt idx="22">
                  <c:v>9.1085714285714285</c:v>
                </c:pt>
                <c:pt idx="23">
                  <c:v>9.2485714285714273</c:v>
                </c:pt>
                <c:pt idx="24">
                  <c:v>9.2728571428571431</c:v>
                </c:pt>
                <c:pt idx="25">
                  <c:v>9.3042857142857134</c:v>
                </c:pt>
                <c:pt idx="26">
                  <c:v>9.4500000000000011</c:v>
                </c:pt>
                <c:pt idx="27">
                  <c:v>9.6500000000000021</c:v>
                </c:pt>
                <c:pt idx="28">
                  <c:v>9.6985714285714266</c:v>
                </c:pt>
                <c:pt idx="29">
                  <c:v>9.8857142857142861</c:v>
                </c:pt>
                <c:pt idx="30">
                  <c:v>9.6485714285714295</c:v>
                </c:pt>
                <c:pt idx="31">
                  <c:v>9.7571428571428562</c:v>
                </c:pt>
                <c:pt idx="32">
                  <c:v>9.620000000000001</c:v>
                </c:pt>
                <c:pt idx="33">
                  <c:v>9.44</c:v>
                </c:pt>
                <c:pt idx="34">
                  <c:v>9.0957142857142852</c:v>
                </c:pt>
                <c:pt idx="35">
                  <c:v>9.0757142857142856</c:v>
                </c:pt>
                <c:pt idx="36">
                  <c:v>8.93</c:v>
                </c:pt>
                <c:pt idx="37">
                  <c:v>9.0271428571428576</c:v>
                </c:pt>
                <c:pt idx="38">
                  <c:v>8.9842857142857149</c:v>
                </c:pt>
                <c:pt idx="39">
                  <c:v>9.17</c:v>
                </c:pt>
                <c:pt idx="40">
                  <c:v>9.3157142857142876</c:v>
                </c:pt>
                <c:pt idx="41">
                  <c:v>9.4928571428571438</c:v>
                </c:pt>
                <c:pt idx="42">
                  <c:v>9.56</c:v>
                </c:pt>
                <c:pt idx="43">
                  <c:v>9.531428571428572</c:v>
                </c:pt>
                <c:pt idx="44">
                  <c:v>9.5857142857142854</c:v>
                </c:pt>
                <c:pt idx="45">
                  <c:v>9.5785714285714274</c:v>
                </c:pt>
                <c:pt idx="46">
                  <c:v>9.6128571428571412</c:v>
                </c:pt>
                <c:pt idx="47">
                  <c:v>9.3814285714285717</c:v>
                </c:pt>
                <c:pt idx="48">
                  <c:v>9.3428571428571416</c:v>
                </c:pt>
                <c:pt idx="49">
                  <c:v>9.2971428571428554</c:v>
                </c:pt>
                <c:pt idx="50">
                  <c:v>9.3142857142857132</c:v>
                </c:pt>
                <c:pt idx="51">
                  <c:v>9.2128571428571444</c:v>
                </c:pt>
                <c:pt idx="52">
                  <c:v>9.1771428571428562</c:v>
                </c:pt>
                <c:pt idx="53">
                  <c:v>8.9957142857142856</c:v>
                </c:pt>
                <c:pt idx="54">
                  <c:v>9.2714285714285722</c:v>
                </c:pt>
                <c:pt idx="55">
                  <c:v>9.23</c:v>
                </c:pt>
                <c:pt idx="56">
                  <c:v>9.120000000000001</c:v>
                </c:pt>
                <c:pt idx="57">
                  <c:v>9.0742857142857147</c:v>
                </c:pt>
                <c:pt idx="58">
                  <c:v>9.1</c:v>
                </c:pt>
                <c:pt idx="59">
                  <c:v>9.2042857142857155</c:v>
                </c:pt>
                <c:pt idx="60">
                  <c:v>9.2071428571428573</c:v>
                </c:pt>
                <c:pt idx="61">
                  <c:v>9.1014285714285723</c:v>
                </c:pt>
                <c:pt idx="62">
                  <c:v>8.944285714285714</c:v>
                </c:pt>
                <c:pt idx="63">
                  <c:v>8.9557142857142864</c:v>
                </c:pt>
                <c:pt idx="64">
                  <c:v>8.8114285714285732</c:v>
                </c:pt>
                <c:pt idx="65">
                  <c:v>8.8085714285714296</c:v>
                </c:pt>
                <c:pt idx="66">
                  <c:v>8.7771428571428576</c:v>
                </c:pt>
                <c:pt idx="67">
                  <c:v>8.92</c:v>
                </c:pt>
                <c:pt idx="68">
                  <c:v>8.8457142857142852</c:v>
                </c:pt>
                <c:pt idx="69">
                  <c:v>9.088571428571429</c:v>
                </c:pt>
                <c:pt idx="70">
                  <c:v>9.2842857142857156</c:v>
                </c:pt>
                <c:pt idx="71">
                  <c:v>9.4014285714285712</c:v>
                </c:pt>
                <c:pt idx="72">
                  <c:v>9.5014285714285727</c:v>
                </c:pt>
                <c:pt idx="73">
                  <c:v>9.5157142857142851</c:v>
                </c:pt>
                <c:pt idx="74">
                  <c:v>9.5928571428571434</c:v>
                </c:pt>
                <c:pt idx="75">
                  <c:v>9.7014285714285702</c:v>
                </c:pt>
                <c:pt idx="76">
                  <c:v>9.7685714285714287</c:v>
                </c:pt>
                <c:pt idx="77">
                  <c:v>9.4242857142857144</c:v>
                </c:pt>
                <c:pt idx="78">
                  <c:v>9.4214285714285726</c:v>
                </c:pt>
                <c:pt idx="79">
                  <c:v>9.4728571428571424</c:v>
                </c:pt>
                <c:pt idx="80">
                  <c:v>9.3671428571428557</c:v>
                </c:pt>
                <c:pt idx="81">
                  <c:v>9.2642857142857142</c:v>
                </c:pt>
                <c:pt idx="82">
                  <c:v>9.4385714285714268</c:v>
                </c:pt>
                <c:pt idx="83">
                  <c:v>9.35</c:v>
                </c:pt>
                <c:pt idx="84">
                  <c:v>9.5057142857142853</c:v>
                </c:pt>
                <c:pt idx="85">
                  <c:v>9.5157142857142851</c:v>
                </c:pt>
                <c:pt idx="86">
                  <c:v>9.2357142857142858</c:v>
                </c:pt>
                <c:pt idx="87">
                  <c:v>9.1857142857142868</c:v>
                </c:pt>
                <c:pt idx="88">
                  <c:v>9.0828571428571436</c:v>
                </c:pt>
                <c:pt idx="89">
                  <c:v>8.8728571428571428</c:v>
                </c:pt>
                <c:pt idx="90">
                  <c:v>8.8657142857142848</c:v>
                </c:pt>
                <c:pt idx="91">
                  <c:v>8.9171428571428564</c:v>
                </c:pt>
                <c:pt idx="92">
                  <c:v>8.9171428571428581</c:v>
                </c:pt>
                <c:pt idx="93">
                  <c:v>8.975714285714286</c:v>
                </c:pt>
                <c:pt idx="94">
                  <c:v>9.2028571428571428</c:v>
                </c:pt>
                <c:pt idx="95">
                  <c:v>9.2828571428571411</c:v>
                </c:pt>
                <c:pt idx="96">
                  <c:v>9.3400000000000016</c:v>
                </c:pt>
                <c:pt idx="97">
                  <c:v>9.338571428571429</c:v>
                </c:pt>
                <c:pt idx="98">
                  <c:v>9.2900000000000009</c:v>
                </c:pt>
                <c:pt idx="99">
                  <c:v>9.3357142857142872</c:v>
                </c:pt>
                <c:pt idx="100">
                  <c:v>9.5499999999999989</c:v>
                </c:pt>
                <c:pt idx="101">
                  <c:v>9.2585714285714289</c:v>
                </c:pt>
                <c:pt idx="102">
                  <c:v>9.2671428571428578</c:v>
                </c:pt>
                <c:pt idx="103">
                  <c:v>9.0542857142857134</c:v>
                </c:pt>
                <c:pt idx="104">
                  <c:v>9.0185714285714305</c:v>
                </c:pt>
                <c:pt idx="105">
                  <c:v>9.1828571428571433</c:v>
                </c:pt>
                <c:pt idx="106">
                  <c:v>9.1871428571428577</c:v>
                </c:pt>
                <c:pt idx="107">
                  <c:v>9.1885714285714304</c:v>
                </c:pt>
                <c:pt idx="108">
                  <c:v>9.15</c:v>
                </c:pt>
                <c:pt idx="109">
                  <c:v>9.1671428571428581</c:v>
                </c:pt>
                <c:pt idx="110">
                  <c:v>9.3857142857142861</c:v>
                </c:pt>
                <c:pt idx="111">
                  <c:v>9.49</c:v>
                </c:pt>
                <c:pt idx="112">
                  <c:v>9.2800000000000011</c:v>
                </c:pt>
                <c:pt idx="113">
                  <c:v>9.3685714285714301</c:v>
                </c:pt>
                <c:pt idx="114">
                  <c:v>9.3285714285714274</c:v>
                </c:pt>
                <c:pt idx="115">
                  <c:v>9.4557142857142846</c:v>
                </c:pt>
                <c:pt idx="116">
                  <c:v>9.6100000000000012</c:v>
                </c:pt>
                <c:pt idx="117">
                  <c:v>9.5957142857142852</c:v>
                </c:pt>
                <c:pt idx="118">
                  <c:v>9.45857142857143</c:v>
                </c:pt>
                <c:pt idx="119">
                  <c:v>9.4914285714285711</c:v>
                </c:pt>
                <c:pt idx="120">
                  <c:v>9.5271428571428576</c:v>
                </c:pt>
                <c:pt idx="121">
                  <c:v>9.4657142857142862</c:v>
                </c:pt>
                <c:pt idx="122">
                  <c:v>9.51</c:v>
                </c:pt>
                <c:pt idx="123">
                  <c:v>9.3571428571428577</c:v>
                </c:pt>
                <c:pt idx="124">
                  <c:v>9.3985714285714277</c:v>
                </c:pt>
                <c:pt idx="125">
                  <c:v>9.468571428571428</c:v>
                </c:pt>
                <c:pt idx="126">
                  <c:v>9.5400000000000009</c:v>
                </c:pt>
                <c:pt idx="127">
                  <c:v>9.19</c:v>
                </c:pt>
                <c:pt idx="128">
                  <c:v>9.2028571428571411</c:v>
                </c:pt>
                <c:pt idx="129">
                  <c:v>9.1085714285714285</c:v>
                </c:pt>
                <c:pt idx="130">
                  <c:v>9.1085714285714285</c:v>
                </c:pt>
                <c:pt idx="131">
                  <c:v>9.031428571428572</c:v>
                </c:pt>
                <c:pt idx="132">
                  <c:v>9.0928571428571434</c:v>
                </c:pt>
                <c:pt idx="133">
                  <c:v>8.98</c:v>
                </c:pt>
                <c:pt idx="134">
                  <c:v>9.1485714285714295</c:v>
                </c:pt>
                <c:pt idx="135">
                  <c:v>9.0114285714285707</c:v>
                </c:pt>
                <c:pt idx="136">
                  <c:v>8.9542857142857155</c:v>
                </c:pt>
                <c:pt idx="137">
                  <c:v>8.879999999999999</c:v>
                </c:pt>
                <c:pt idx="138">
                  <c:v>8.83</c:v>
                </c:pt>
                <c:pt idx="139">
                  <c:v>8.6571428571428566</c:v>
                </c:pt>
                <c:pt idx="140">
                  <c:v>8.61</c:v>
                </c:pt>
                <c:pt idx="141">
                  <c:v>8.7885714285714283</c:v>
                </c:pt>
                <c:pt idx="142">
                  <c:v>8.9357142857142851</c:v>
                </c:pt>
                <c:pt idx="143">
                  <c:v>9.0214285714285722</c:v>
                </c:pt>
                <c:pt idx="144">
                  <c:v>9.0928571428571416</c:v>
                </c:pt>
                <c:pt idx="145">
                  <c:v>9.1842857142857124</c:v>
                </c:pt>
                <c:pt idx="146">
                  <c:v>9.3885714285714279</c:v>
                </c:pt>
                <c:pt idx="147">
                  <c:v>9.6028571428571432</c:v>
                </c:pt>
                <c:pt idx="148">
                  <c:v>9.5571428571428552</c:v>
                </c:pt>
                <c:pt idx="149">
                  <c:v>9.5257142857142867</c:v>
                </c:pt>
                <c:pt idx="150">
                  <c:v>9.5314285714285738</c:v>
                </c:pt>
                <c:pt idx="151">
                  <c:v>9.5371428571428574</c:v>
                </c:pt>
                <c:pt idx="152">
                  <c:v>9.4914285714285711</c:v>
                </c:pt>
                <c:pt idx="153">
                  <c:v>9.372857142857141</c:v>
                </c:pt>
                <c:pt idx="154">
                  <c:v>9.34</c:v>
                </c:pt>
                <c:pt idx="155">
                  <c:v>9.2399999999999984</c:v>
                </c:pt>
                <c:pt idx="156">
                  <c:v>9.2557142857142853</c:v>
                </c:pt>
                <c:pt idx="157">
                  <c:v>9.2200000000000006</c:v>
                </c:pt>
                <c:pt idx="158">
                  <c:v>9.2114285714285717</c:v>
                </c:pt>
                <c:pt idx="159">
                  <c:v>9.36</c:v>
                </c:pt>
                <c:pt idx="160">
                  <c:v>9.4057142857142857</c:v>
                </c:pt>
                <c:pt idx="161">
                  <c:v>9.444285714285714</c:v>
                </c:pt>
                <c:pt idx="162">
                  <c:v>9.58</c:v>
                </c:pt>
                <c:pt idx="163">
                  <c:v>9.5457142857142845</c:v>
                </c:pt>
                <c:pt idx="164">
                  <c:v>9.6285714285714281</c:v>
                </c:pt>
                <c:pt idx="165">
                  <c:v>9.5228571428571431</c:v>
                </c:pt>
                <c:pt idx="166">
                  <c:v>9.4342857142857159</c:v>
                </c:pt>
                <c:pt idx="167">
                  <c:v>9.2785714285714285</c:v>
                </c:pt>
                <c:pt idx="168">
                  <c:v>9.2471428571428582</c:v>
                </c:pt>
                <c:pt idx="169">
                  <c:v>9.3357142857142854</c:v>
                </c:pt>
                <c:pt idx="170">
                  <c:v>9.2985714285714298</c:v>
                </c:pt>
                <c:pt idx="171">
                  <c:v>9.2828571428571429</c:v>
                </c:pt>
                <c:pt idx="172">
                  <c:v>9.3814285714285717</c:v>
                </c:pt>
                <c:pt idx="173">
                  <c:v>9.3400000000000016</c:v>
                </c:pt>
                <c:pt idx="174">
                  <c:v>9.5328571428571429</c:v>
                </c:pt>
                <c:pt idx="175">
                  <c:v>9.4728571428571424</c:v>
                </c:pt>
                <c:pt idx="176">
                  <c:v>9.3428571428571434</c:v>
                </c:pt>
                <c:pt idx="177">
                  <c:v>9.3828571428571426</c:v>
                </c:pt>
                <c:pt idx="178">
                  <c:v>9.4585714285714282</c:v>
                </c:pt>
                <c:pt idx="179">
                  <c:v>9.4271428571428579</c:v>
                </c:pt>
                <c:pt idx="180">
                  <c:v>9.4642857142857135</c:v>
                </c:pt>
                <c:pt idx="181">
                  <c:v>9.4828571428571422</c:v>
                </c:pt>
                <c:pt idx="182">
                  <c:v>9.6057142857142868</c:v>
                </c:pt>
                <c:pt idx="183">
                  <c:v>9.6357142857142861</c:v>
                </c:pt>
                <c:pt idx="184">
                  <c:v>9.6842857142857124</c:v>
                </c:pt>
                <c:pt idx="185">
                  <c:v>9.6828571428571433</c:v>
                </c:pt>
                <c:pt idx="186">
                  <c:v>9.8342857142857145</c:v>
                </c:pt>
                <c:pt idx="187">
                  <c:v>9.8628571428571412</c:v>
                </c:pt>
                <c:pt idx="188">
                  <c:v>9.7342857142857149</c:v>
                </c:pt>
                <c:pt idx="189">
                  <c:v>9.588571428571429</c:v>
                </c:pt>
                <c:pt idx="190">
                  <c:v>9.4742857142857133</c:v>
                </c:pt>
                <c:pt idx="191">
                  <c:v>9.5828571428571419</c:v>
                </c:pt>
                <c:pt idx="192">
                  <c:v>9.5728571428571421</c:v>
                </c:pt>
                <c:pt idx="193">
                  <c:v>9.6028571428571432</c:v>
                </c:pt>
                <c:pt idx="194">
                  <c:v>9.5757142857142856</c:v>
                </c:pt>
                <c:pt idx="195">
                  <c:v>9.6742857142857144</c:v>
                </c:pt>
                <c:pt idx="196">
                  <c:v>9.8271428571428565</c:v>
                </c:pt>
                <c:pt idx="197">
                  <c:v>10.045714285714284</c:v>
                </c:pt>
                <c:pt idx="198">
                  <c:v>9.9828571428571422</c:v>
                </c:pt>
                <c:pt idx="199">
                  <c:v>9.968571428571428</c:v>
                </c:pt>
                <c:pt idx="200">
                  <c:v>9.8199999999999985</c:v>
                </c:pt>
                <c:pt idx="201">
                  <c:v>9.8728571428571428</c:v>
                </c:pt>
                <c:pt idx="202">
                  <c:v>9.8157142857142841</c:v>
                </c:pt>
                <c:pt idx="203">
                  <c:v>9.7057142857142846</c:v>
                </c:pt>
                <c:pt idx="204">
                  <c:v>9.4542857142857137</c:v>
                </c:pt>
                <c:pt idx="205">
                  <c:v>9.5271428571428576</c:v>
                </c:pt>
                <c:pt idx="206">
                  <c:v>9.5471428571428572</c:v>
                </c:pt>
                <c:pt idx="207">
                  <c:v>9.7299999999999986</c:v>
                </c:pt>
                <c:pt idx="208">
                  <c:v>9.7200000000000006</c:v>
                </c:pt>
                <c:pt idx="209">
                  <c:v>9.8414285714285707</c:v>
                </c:pt>
                <c:pt idx="210">
                  <c:v>9.7357142857142858</c:v>
                </c:pt>
                <c:pt idx="211">
                  <c:v>9.6800000000000015</c:v>
                </c:pt>
                <c:pt idx="212">
                  <c:v>9.5757142857142856</c:v>
                </c:pt>
                <c:pt idx="213">
                  <c:v>9.4857142857142858</c:v>
                </c:pt>
                <c:pt idx="214">
                  <c:v>9.3371428571428563</c:v>
                </c:pt>
                <c:pt idx="215">
                  <c:v>9.3271428571428583</c:v>
                </c:pt>
                <c:pt idx="216">
                  <c:v>9.2242857142857151</c:v>
                </c:pt>
                <c:pt idx="217">
                  <c:v>9.3414285714285707</c:v>
                </c:pt>
                <c:pt idx="218">
                  <c:v>9.5142857142857142</c:v>
                </c:pt>
                <c:pt idx="219">
                  <c:v>9.5657142857142841</c:v>
                </c:pt>
                <c:pt idx="220">
                  <c:v>9.620000000000001</c:v>
                </c:pt>
                <c:pt idx="221">
                  <c:v>9.6428571428571423</c:v>
                </c:pt>
                <c:pt idx="222">
                  <c:v>9.6271428571428572</c:v>
                </c:pt>
                <c:pt idx="223">
                  <c:v>9.6999999999999993</c:v>
                </c:pt>
                <c:pt idx="224">
                  <c:v>9.8157142857142841</c:v>
                </c:pt>
                <c:pt idx="225">
                  <c:v>9.8157142857142876</c:v>
                </c:pt>
                <c:pt idx="226">
                  <c:v>9.7471428571428582</c:v>
                </c:pt>
                <c:pt idx="227">
                  <c:v>9.6971428571428557</c:v>
                </c:pt>
                <c:pt idx="228">
                  <c:v>9.6671428571428546</c:v>
                </c:pt>
                <c:pt idx="229">
                  <c:v>9.6214285714285719</c:v>
                </c:pt>
                <c:pt idx="230">
                  <c:v>9.6328571428571443</c:v>
                </c:pt>
                <c:pt idx="231">
                  <c:v>9.6100000000000012</c:v>
                </c:pt>
                <c:pt idx="232">
                  <c:v>9.6185714285714283</c:v>
                </c:pt>
                <c:pt idx="233">
                  <c:v>9.56</c:v>
                </c:pt>
                <c:pt idx="234">
                  <c:v>9.5428571428571427</c:v>
                </c:pt>
                <c:pt idx="235">
                  <c:v>9.4971428571428582</c:v>
                </c:pt>
                <c:pt idx="236">
                  <c:v>9.5599999999999987</c:v>
                </c:pt>
                <c:pt idx="237">
                  <c:v>9.6585714285714293</c:v>
                </c:pt>
                <c:pt idx="238">
                  <c:v>9.7757142857142849</c:v>
                </c:pt>
                <c:pt idx="239">
                  <c:v>9.7642857142857142</c:v>
                </c:pt>
                <c:pt idx="240">
                  <c:v>9.9285714285714288</c:v>
                </c:pt>
                <c:pt idx="241">
                  <c:v>10.035714285714286</c:v>
                </c:pt>
                <c:pt idx="242">
                  <c:v>10.215714285714284</c:v>
                </c:pt>
                <c:pt idx="243">
                  <c:v>10.319999999999999</c:v>
                </c:pt>
                <c:pt idx="244">
                  <c:v>10.107142857142856</c:v>
                </c:pt>
                <c:pt idx="245">
                  <c:v>10.064285714285713</c:v>
                </c:pt>
                <c:pt idx="246">
                  <c:v>10.168571428571429</c:v>
                </c:pt>
                <c:pt idx="247">
                  <c:v>10.27</c:v>
                </c:pt>
                <c:pt idx="248">
                  <c:v>10.388571428571428</c:v>
                </c:pt>
                <c:pt idx="249">
                  <c:v>10.345714285714283</c:v>
                </c:pt>
                <c:pt idx="250">
                  <c:v>10.397142857142857</c:v>
                </c:pt>
                <c:pt idx="251">
                  <c:v>10.617142857142857</c:v>
                </c:pt>
                <c:pt idx="252">
                  <c:v>10.635714285714284</c:v>
                </c:pt>
                <c:pt idx="253">
                  <c:v>10.668571428571427</c:v>
                </c:pt>
                <c:pt idx="254">
                  <c:v>10.702857142857143</c:v>
                </c:pt>
                <c:pt idx="255">
                  <c:v>10.747142857142858</c:v>
                </c:pt>
                <c:pt idx="256">
                  <c:v>10.775714285714285</c:v>
                </c:pt>
                <c:pt idx="257">
                  <c:v>10.719999999999999</c:v>
                </c:pt>
                <c:pt idx="258">
                  <c:v>10.515714285714285</c:v>
                </c:pt>
                <c:pt idx="259">
                  <c:v>10.575714285714287</c:v>
                </c:pt>
                <c:pt idx="260">
                  <c:v>10.485714285714286</c:v>
                </c:pt>
                <c:pt idx="261">
                  <c:v>10.315714285714284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C4-43F7-93F7-13303AE5D011}"/>
            </c:ext>
          </c:extLst>
        </c:ser>
        <c:ser>
          <c:idx val="4"/>
          <c:order val="4"/>
          <c:tx>
            <c:strRef>
              <c:f>London!$H$1</c:f>
              <c:strCache>
                <c:ptCount val="1"/>
                <c:pt idx="0">
                  <c:v>10_yr_avg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London!$A$11:$A$272</c:f>
              <c:numCache>
                <c:formatCode>General</c:formatCode>
                <c:ptCount val="262"/>
                <c:pt idx="0">
                  <c:v>1752</c:v>
                </c:pt>
                <c:pt idx="1">
                  <c:v>1753</c:v>
                </c:pt>
                <c:pt idx="2">
                  <c:v>1754</c:v>
                </c:pt>
                <c:pt idx="3">
                  <c:v>1755</c:v>
                </c:pt>
                <c:pt idx="4">
                  <c:v>1756</c:v>
                </c:pt>
                <c:pt idx="5">
                  <c:v>1757</c:v>
                </c:pt>
                <c:pt idx="6">
                  <c:v>1758</c:v>
                </c:pt>
                <c:pt idx="7">
                  <c:v>1759</c:v>
                </c:pt>
                <c:pt idx="8">
                  <c:v>1760</c:v>
                </c:pt>
                <c:pt idx="9">
                  <c:v>1761</c:v>
                </c:pt>
                <c:pt idx="10">
                  <c:v>1762</c:v>
                </c:pt>
                <c:pt idx="11">
                  <c:v>1763</c:v>
                </c:pt>
                <c:pt idx="12">
                  <c:v>1764</c:v>
                </c:pt>
                <c:pt idx="13">
                  <c:v>1765</c:v>
                </c:pt>
                <c:pt idx="14">
                  <c:v>1766</c:v>
                </c:pt>
                <c:pt idx="15">
                  <c:v>1767</c:v>
                </c:pt>
                <c:pt idx="16">
                  <c:v>1768</c:v>
                </c:pt>
                <c:pt idx="17">
                  <c:v>1769</c:v>
                </c:pt>
                <c:pt idx="18">
                  <c:v>1770</c:v>
                </c:pt>
                <c:pt idx="19">
                  <c:v>1771</c:v>
                </c:pt>
                <c:pt idx="20">
                  <c:v>1772</c:v>
                </c:pt>
                <c:pt idx="21">
                  <c:v>1773</c:v>
                </c:pt>
                <c:pt idx="22">
                  <c:v>1774</c:v>
                </c:pt>
                <c:pt idx="23">
                  <c:v>1775</c:v>
                </c:pt>
                <c:pt idx="24">
                  <c:v>1776</c:v>
                </c:pt>
                <c:pt idx="25">
                  <c:v>1777</c:v>
                </c:pt>
                <c:pt idx="26">
                  <c:v>1778</c:v>
                </c:pt>
                <c:pt idx="27">
                  <c:v>1779</c:v>
                </c:pt>
                <c:pt idx="28">
                  <c:v>1780</c:v>
                </c:pt>
                <c:pt idx="29">
                  <c:v>1781</c:v>
                </c:pt>
                <c:pt idx="30">
                  <c:v>1782</c:v>
                </c:pt>
                <c:pt idx="31">
                  <c:v>1783</c:v>
                </c:pt>
                <c:pt idx="32">
                  <c:v>1784</c:v>
                </c:pt>
                <c:pt idx="33">
                  <c:v>1785</c:v>
                </c:pt>
                <c:pt idx="34">
                  <c:v>1786</c:v>
                </c:pt>
                <c:pt idx="35">
                  <c:v>1787</c:v>
                </c:pt>
                <c:pt idx="36">
                  <c:v>1788</c:v>
                </c:pt>
                <c:pt idx="37">
                  <c:v>1789</c:v>
                </c:pt>
                <c:pt idx="38">
                  <c:v>1790</c:v>
                </c:pt>
                <c:pt idx="39">
                  <c:v>1791</c:v>
                </c:pt>
                <c:pt idx="40">
                  <c:v>1792</c:v>
                </c:pt>
                <c:pt idx="41">
                  <c:v>1793</c:v>
                </c:pt>
                <c:pt idx="42">
                  <c:v>1794</c:v>
                </c:pt>
                <c:pt idx="43">
                  <c:v>1795</c:v>
                </c:pt>
                <c:pt idx="44">
                  <c:v>1796</c:v>
                </c:pt>
                <c:pt idx="45">
                  <c:v>1797</c:v>
                </c:pt>
                <c:pt idx="46">
                  <c:v>1798</c:v>
                </c:pt>
                <c:pt idx="47">
                  <c:v>1799</c:v>
                </c:pt>
                <c:pt idx="48">
                  <c:v>1800</c:v>
                </c:pt>
                <c:pt idx="49">
                  <c:v>1801</c:v>
                </c:pt>
                <c:pt idx="50">
                  <c:v>1802</c:v>
                </c:pt>
                <c:pt idx="51">
                  <c:v>1803</c:v>
                </c:pt>
                <c:pt idx="52">
                  <c:v>1804</c:v>
                </c:pt>
                <c:pt idx="53">
                  <c:v>1805</c:v>
                </c:pt>
                <c:pt idx="54">
                  <c:v>1806</c:v>
                </c:pt>
                <c:pt idx="55">
                  <c:v>1807</c:v>
                </c:pt>
                <c:pt idx="56">
                  <c:v>1808</c:v>
                </c:pt>
                <c:pt idx="57">
                  <c:v>1809</c:v>
                </c:pt>
                <c:pt idx="58">
                  <c:v>1810</c:v>
                </c:pt>
                <c:pt idx="59">
                  <c:v>1811</c:v>
                </c:pt>
                <c:pt idx="60">
                  <c:v>1812</c:v>
                </c:pt>
                <c:pt idx="61">
                  <c:v>1813</c:v>
                </c:pt>
                <c:pt idx="62">
                  <c:v>1814</c:v>
                </c:pt>
                <c:pt idx="63">
                  <c:v>1815</c:v>
                </c:pt>
                <c:pt idx="64">
                  <c:v>1816</c:v>
                </c:pt>
                <c:pt idx="65">
                  <c:v>1817</c:v>
                </c:pt>
                <c:pt idx="66">
                  <c:v>1818</c:v>
                </c:pt>
                <c:pt idx="67">
                  <c:v>1819</c:v>
                </c:pt>
                <c:pt idx="68">
                  <c:v>1820</c:v>
                </c:pt>
                <c:pt idx="69">
                  <c:v>1821</c:v>
                </c:pt>
                <c:pt idx="70">
                  <c:v>1822</c:v>
                </c:pt>
                <c:pt idx="71">
                  <c:v>1823</c:v>
                </c:pt>
                <c:pt idx="72">
                  <c:v>1824</c:v>
                </c:pt>
                <c:pt idx="73">
                  <c:v>1825</c:v>
                </c:pt>
                <c:pt idx="74">
                  <c:v>1826</c:v>
                </c:pt>
                <c:pt idx="75">
                  <c:v>1827</c:v>
                </c:pt>
                <c:pt idx="76">
                  <c:v>1828</c:v>
                </c:pt>
                <c:pt idx="77">
                  <c:v>1829</c:v>
                </c:pt>
                <c:pt idx="78">
                  <c:v>1830</c:v>
                </c:pt>
                <c:pt idx="79">
                  <c:v>1831</c:v>
                </c:pt>
                <c:pt idx="80">
                  <c:v>1832</c:v>
                </c:pt>
                <c:pt idx="81">
                  <c:v>1833</c:v>
                </c:pt>
                <c:pt idx="82">
                  <c:v>1834</c:v>
                </c:pt>
                <c:pt idx="83">
                  <c:v>1835</c:v>
                </c:pt>
                <c:pt idx="84">
                  <c:v>1836</c:v>
                </c:pt>
                <c:pt idx="85">
                  <c:v>1837</c:v>
                </c:pt>
                <c:pt idx="86">
                  <c:v>1838</c:v>
                </c:pt>
                <c:pt idx="87">
                  <c:v>1839</c:v>
                </c:pt>
                <c:pt idx="88">
                  <c:v>1840</c:v>
                </c:pt>
                <c:pt idx="89">
                  <c:v>1841</c:v>
                </c:pt>
                <c:pt idx="90">
                  <c:v>1842</c:v>
                </c:pt>
                <c:pt idx="91">
                  <c:v>1843</c:v>
                </c:pt>
                <c:pt idx="92">
                  <c:v>1844</c:v>
                </c:pt>
                <c:pt idx="93">
                  <c:v>1845</c:v>
                </c:pt>
                <c:pt idx="94">
                  <c:v>1846</c:v>
                </c:pt>
                <c:pt idx="95">
                  <c:v>1847</c:v>
                </c:pt>
                <c:pt idx="96">
                  <c:v>1848</c:v>
                </c:pt>
                <c:pt idx="97">
                  <c:v>1849</c:v>
                </c:pt>
                <c:pt idx="98">
                  <c:v>1850</c:v>
                </c:pt>
                <c:pt idx="99">
                  <c:v>1851</c:v>
                </c:pt>
                <c:pt idx="100">
                  <c:v>1852</c:v>
                </c:pt>
                <c:pt idx="101">
                  <c:v>1853</c:v>
                </c:pt>
                <c:pt idx="102">
                  <c:v>1854</c:v>
                </c:pt>
                <c:pt idx="103">
                  <c:v>1855</c:v>
                </c:pt>
                <c:pt idx="104">
                  <c:v>1856</c:v>
                </c:pt>
                <c:pt idx="105">
                  <c:v>1857</c:v>
                </c:pt>
                <c:pt idx="106">
                  <c:v>1858</c:v>
                </c:pt>
                <c:pt idx="107">
                  <c:v>1859</c:v>
                </c:pt>
                <c:pt idx="108">
                  <c:v>1860</c:v>
                </c:pt>
                <c:pt idx="109">
                  <c:v>1861</c:v>
                </c:pt>
                <c:pt idx="110">
                  <c:v>1862</c:v>
                </c:pt>
                <c:pt idx="111">
                  <c:v>1863</c:v>
                </c:pt>
                <c:pt idx="112">
                  <c:v>1864</c:v>
                </c:pt>
                <c:pt idx="113">
                  <c:v>1865</c:v>
                </c:pt>
                <c:pt idx="114">
                  <c:v>1866</c:v>
                </c:pt>
                <c:pt idx="115">
                  <c:v>1867</c:v>
                </c:pt>
                <c:pt idx="116">
                  <c:v>1868</c:v>
                </c:pt>
                <c:pt idx="117">
                  <c:v>1869</c:v>
                </c:pt>
                <c:pt idx="118">
                  <c:v>1870</c:v>
                </c:pt>
                <c:pt idx="119">
                  <c:v>1871</c:v>
                </c:pt>
                <c:pt idx="120">
                  <c:v>1872</c:v>
                </c:pt>
                <c:pt idx="121">
                  <c:v>1873</c:v>
                </c:pt>
                <c:pt idx="122">
                  <c:v>1874</c:v>
                </c:pt>
                <c:pt idx="123">
                  <c:v>1875</c:v>
                </c:pt>
                <c:pt idx="124">
                  <c:v>1876</c:v>
                </c:pt>
                <c:pt idx="125">
                  <c:v>1877</c:v>
                </c:pt>
                <c:pt idx="126">
                  <c:v>1878</c:v>
                </c:pt>
                <c:pt idx="127">
                  <c:v>1879</c:v>
                </c:pt>
                <c:pt idx="128">
                  <c:v>1880</c:v>
                </c:pt>
                <c:pt idx="129">
                  <c:v>1881</c:v>
                </c:pt>
                <c:pt idx="130">
                  <c:v>1882</c:v>
                </c:pt>
                <c:pt idx="131">
                  <c:v>1883</c:v>
                </c:pt>
                <c:pt idx="132">
                  <c:v>1884</c:v>
                </c:pt>
                <c:pt idx="133">
                  <c:v>1885</c:v>
                </c:pt>
                <c:pt idx="134">
                  <c:v>1886</c:v>
                </c:pt>
                <c:pt idx="135">
                  <c:v>1887</c:v>
                </c:pt>
                <c:pt idx="136">
                  <c:v>1888</c:v>
                </c:pt>
                <c:pt idx="137">
                  <c:v>1889</c:v>
                </c:pt>
                <c:pt idx="138">
                  <c:v>1890</c:v>
                </c:pt>
                <c:pt idx="139">
                  <c:v>1891</c:v>
                </c:pt>
                <c:pt idx="140">
                  <c:v>1892</c:v>
                </c:pt>
                <c:pt idx="141">
                  <c:v>1893</c:v>
                </c:pt>
                <c:pt idx="142">
                  <c:v>1894</c:v>
                </c:pt>
                <c:pt idx="143">
                  <c:v>1895</c:v>
                </c:pt>
                <c:pt idx="144">
                  <c:v>1896</c:v>
                </c:pt>
                <c:pt idx="145">
                  <c:v>1897</c:v>
                </c:pt>
                <c:pt idx="146">
                  <c:v>1898</c:v>
                </c:pt>
                <c:pt idx="147">
                  <c:v>1899</c:v>
                </c:pt>
                <c:pt idx="148">
                  <c:v>1900</c:v>
                </c:pt>
                <c:pt idx="149">
                  <c:v>1901</c:v>
                </c:pt>
                <c:pt idx="150">
                  <c:v>1902</c:v>
                </c:pt>
                <c:pt idx="151">
                  <c:v>1903</c:v>
                </c:pt>
                <c:pt idx="152">
                  <c:v>1904</c:v>
                </c:pt>
                <c:pt idx="153">
                  <c:v>1905</c:v>
                </c:pt>
                <c:pt idx="154">
                  <c:v>1906</c:v>
                </c:pt>
                <c:pt idx="155">
                  <c:v>1907</c:v>
                </c:pt>
                <c:pt idx="156">
                  <c:v>1908</c:v>
                </c:pt>
                <c:pt idx="157">
                  <c:v>1909</c:v>
                </c:pt>
                <c:pt idx="158">
                  <c:v>1910</c:v>
                </c:pt>
                <c:pt idx="159">
                  <c:v>1911</c:v>
                </c:pt>
                <c:pt idx="160">
                  <c:v>1912</c:v>
                </c:pt>
                <c:pt idx="161">
                  <c:v>1913</c:v>
                </c:pt>
                <c:pt idx="162">
                  <c:v>1914</c:v>
                </c:pt>
                <c:pt idx="163">
                  <c:v>1915</c:v>
                </c:pt>
                <c:pt idx="164">
                  <c:v>1916</c:v>
                </c:pt>
                <c:pt idx="165">
                  <c:v>1917</c:v>
                </c:pt>
                <c:pt idx="166">
                  <c:v>1918</c:v>
                </c:pt>
                <c:pt idx="167">
                  <c:v>1919</c:v>
                </c:pt>
                <c:pt idx="168">
                  <c:v>1920</c:v>
                </c:pt>
                <c:pt idx="169">
                  <c:v>1921</c:v>
                </c:pt>
                <c:pt idx="170">
                  <c:v>1922</c:v>
                </c:pt>
                <c:pt idx="171">
                  <c:v>1923</c:v>
                </c:pt>
                <c:pt idx="172">
                  <c:v>1924</c:v>
                </c:pt>
                <c:pt idx="173">
                  <c:v>1925</c:v>
                </c:pt>
                <c:pt idx="174">
                  <c:v>1926</c:v>
                </c:pt>
                <c:pt idx="175">
                  <c:v>1927</c:v>
                </c:pt>
                <c:pt idx="176">
                  <c:v>1928</c:v>
                </c:pt>
                <c:pt idx="177">
                  <c:v>1929</c:v>
                </c:pt>
                <c:pt idx="178">
                  <c:v>1930</c:v>
                </c:pt>
                <c:pt idx="179">
                  <c:v>1931</c:v>
                </c:pt>
                <c:pt idx="180">
                  <c:v>1932</c:v>
                </c:pt>
                <c:pt idx="181">
                  <c:v>1933</c:v>
                </c:pt>
                <c:pt idx="182">
                  <c:v>1934</c:v>
                </c:pt>
                <c:pt idx="183">
                  <c:v>1935</c:v>
                </c:pt>
                <c:pt idx="184">
                  <c:v>1936</c:v>
                </c:pt>
                <c:pt idx="185">
                  <c:v>1937</c:v>
                </c:pt>
                <c:pt idx="186">
                  <c:v>1938</c:v>
                </c:pt>
                <c:pt idx="187">
                  <c:v>1939</c:v>
                </c:pt>
                <c:pt idx="188">
                  <c:v>1940</c:v>
                </c:pt>
                <c:pt idx="189">
                  <c:v>1941</c:v>
                </c:pt>
                <c:pt idx="190">
                  <c:v>1942</c:v>
                </c:pt>
                <c:pt idx="191">
                  <c:v>1943</c:v>
                </c:pt>
                <c:pt idx="192">
                  <c:v>1944</c:v>
                </c:pt>
                <c:pt idx="193">
                  <c:v>1945</c:v>
                </c:pt>
                <c:pt idx="194">
                  <c:v>1946</c:v>
                </c:pt>
                <c:pt idx="195">
                  <c:v>1947</c:v>
                </c:pt>
                <c:pt idx="196">
                  <c:v>1948</c:v>
                </c:pt>
                <c:pt idx="197">
                  <c:v>1949</c:v>
                </c:pt>
                <c:pt idx="198">
                  <c:v>1950</c:v>
                </c:pt>
                <c:pt idx="199">
                  <c:v>1951</c:v>
                </c:pt>
                <c:pt idx="200">
                  <c:v>1952</c:v>
                </c:pt>
                <c:pt idx="201">
                  <c:v>1953</c:v>
                </c:pt>
                <c:pt idx="202">
                  <c:v>1954</c:v>
                </c:pt>
                <c:pt idx="203">
                  <c:v>1955</c:v>
                </c:pt>
                <c:pt idx="204">
                  <c:v>1956</c:v>
                </c:pt>
                <c:pt idx="205">
                  <c:v>1957</c:v>
                </c:pt>
                <c:pt idx="206">
                  <c:v>1958</c:v>
                </c:pt>
                <c:pt idx="207">
                  <c:v>1959</c:v>
                </c:pt>
                <c:pt idx="208">
                  <c:v>1960</c:v>
                </c:pt>
                <c:pt idx="209">
                  <c:v>1961</c:v>
                </c:pt>
                <c:pt idx="210">
                  <c:v>1962</c:v>
                </c:pt>
                <c:pt idx="211">
                  <c:v>1963</c:v>
                </c:pt>
                <c:pt idx="212">
                  <c:v>1964</c:v>
                </c:pt>
                <c:pt idx="213">
                  <c:v>1965</c:v>
                </c:pt>
                <c:pt idx="214">
                  <c:v>1966</c:v>
                </c:pt>
                <c:pt idx="215">
                  <c:v>1967</c:v>
                </c:pt>
                <c:pt idx="216">
                  <c:v>1968</c:v>
                </c:pt>
                <c:pt idx="217">
                  <c:v>1969</c:v>
                </c:pt>
                <c:pt idx="218">
                  <c:v>1970</c:v>
                </c:pt>
                <c:pt idx="219">
                  <c:v>1971</c:v>
                </c:pt>
                <c:pt idx="220">
                  <c:v>1972</c:v>
                </c:pt>
                <c:pt idx="221">
                  <c:v>1973</c:v>
                </c:pt>
                <c:pt idx="222">
                  <c:v>1974</c:v>
                </c:pt>
                <c:pt idx="223">
                  <c:v>1975</c:v>
                </c:pt>
                <c:pt idx="224">
                  <c:v>1976</c:v>
                </c:pt>
                <c:pt idx="225">
                  <c:v>1977</c:v>
                </c:pt>
                <c:pt idx="226">
                  <c:v>1978</c:v>
                </c:pt>
                <c:pt idx="227">
                  <c:v>1979</c:v>
                </c:pt>
                <c:pt idx="228">
                  <c:v>1980</c:v>
                </c:pt>
                <c:pt idx="229">
                  <c:v>1981</c:v>
                </c:pt>
                <c:pt idx="230">
                  <c:v>1982</c:v>
                </c:pt>
                <c:pt idx="231">
                  <c:v>1983</c:v>
                </c:pt>
                <c:pt idx="232">
                  <c:v>1984</c:v>
                </c:pt>
                <c:pt idx="233">
                  <c:v>1985</c:v>
                </c:pt>
                <c:pt idx="234">
                  <c:v>1986</c:v>
                </c:pt>
                <c:pt idx="235">
                  <c:v>1987</c:v>
                </c:pt>
                <c:pt idx="236">
                  <c:v>1988</c:v>
                </c:pt>
                <c:pt idx="237">
                  <c:v>1989</c:v>
                </c:pt>
                <c:pt idx="238">
                  <c:v>1990</c:v>
                </c:pt>
                <c:pt idx="239">
                  <c:v>1991</c:v>
                </c:pt>
                <c:pt idx="240">
                  <c:v>1992</c:v>
                </c:pt>
                <c:pt idx="241">
                  <c:v>1993</c:v>
                </c:pt>
                <c:pt idx="242">
                  <c:v>1994</c:v>
                </c:pt>
                <c:pt idx="243">
                  <c:v>1995</c:v>
                </c:pt>
                <c:pt idx="244">
                  <c:v>1996</c:v>
                </c:pt>
                <c:pt idx="245">
                  <c:v>1997</c:v>
                </c:pt>
                <c:pt idx="246">
                  <c:v>1998</c:v>
                </c:pt>
                <c:pt idx="247">
                  <c:v>1999</c:v>
                </c:pt>
                <c:pt idx="248">
                  <c:v>2000</c:v>
                </c:pt>
                <c:pt idx="249">
                  <c:v>2001</c:v>
                </c:pt>
                <c:pt idx="250">
                  <c:v>2002</c:v>
                </c:pt>
                <c:pt idx="251">
                  <c:v>2003</c:v>
                </c:pt>
                <c:pt idx="252">
                  <c:v>2004</c:v>
                </c:pt>
                <c:pt idx="253">
                  <c:v>2005</c:v>
                </c:pt>
                <c:pt idx="254">
                  <c:v>2006</c:v>
                </c:pt>
                <c:pt idx="255">
                  <c:v>2007</c:v>
                </c:pt>
                <c:pt idx="256">
                  <c:v>2008</c:v>
                </c:pt>
                <c:pt idx="257">
                  <c:v>2009</c:v>
                </c:pt>
                <c:pt idx="258">
                  <c:v>2010</c:v>
                </c:pt>
                <c:pt idx="259">
                  <c:v>2011</c:v>
                </c:pt>
                <c:pt idx="260">
                  <c:v>2012</c:v>
                </c:pt>
                <c:pt idx="261">
                  <c:v>2013</c:v>
                </c:pt>
              </c:numCache>
            </c:numRef>
          </c:cat>
          <c:val>
            <c:numRef>
              <c:f>London!$H$11:$H$272</c:f>
              <c:numCache>
                <c:formatCode>General</c:formatCode>
                <c:ptCount val="262"/>
                <c:pt idx="0">
                  <c:v>8.1316666666666659</c:v>
                </c:pt>
                <c:pt idx="1">
                  <c:v>8.4450000000000003</c:v>
                </c:pt>
                <c:pt idx="2">
                  <c:v>8.2550000000000008</c:v>
                </c:pt>
                <c:pt idx="3">
                  <c:v>9.0583333333333353</c:v>
                </c:pt>
                <c:pt idx="4">
                  <c:v>9.1100000000000012</c:v>
                </c:pt>
                <c:pt idx="5">
                  <c:v>9.1387500000000017</c:v>
                </c:pt>
                <c:pt idx="6">
                  <c:v>9.1066666666666674</c:v>
                </c:pt>
                <c:pt idx="7">
                  <c:v>9.1760000000000002</c:v>
                </c:pt>
                <c:pt idx="8">
                  <c:v>9.0770000000000017</c:v>
                </c:pt>
                <c:pt idx="9">
                  <c:v>9.0470000000000006</c:v>
                </c:pt>
                <c:pt idx="10">
                  <c:v>9.2919999999999998</c:v>
                </c:pt>
                <c:pt idx="11">
                  <c:v>9.2249999999999996</c:v>
                </c:pt>
                <c:pt idx="12">
                  <c:v>9.2189999999999994</c:v>
                </c:pt>
                <c:pt idx="13">
                  <c:v>9.2189999999999994</c:v>
                </c:pt>
                <c:pt idx="14">
                  <c:v>9.1840000000000011</c:v>
                </c:pt>
                <c:pt idx="15">
                  <c:v>9.1479999999999997</c:v>
                </c:pt>
                <c:pt idx="16">
                  <c:v>9.1750000000000007</c:v>
                </c:pt>
                <c:pt idx="17">
                  <c:v>9.0990000000000002</c:v>
                </c:pt>
                <c:pt idx="18">
                  <c:v>9.0759999999999987</c:v>
                </c:pt>
                <c:pt idx="19">
                  <c:v>8.9849999999999994</c:v>
                </c:pt>
                <c:pt idx="20">
                  <c:v>9.0220000000000002</c:v>
                </c:pt>
                <c:pt idx="21">
                  <c:v>9.08</c:v>
                </c:pt>
                <c:pt idx="22">
                  <c:v>9.0759999999999987</c:v>
                </c:pt>
                <c:pt idx="23">
                  <c:v>9.1909999999999989</c:v>
                </c:pt>
                <c:pt idx="24">
                  <c:v>9.2049999999999983</c:v>
                </c:pt>
                <c:pt idx="25">
                  <c:v>9.2319999999999993</c:v>
                </c:pt>
                <c:pt idx="26">
                  <c:v>9.2999999999999989</c:v>
                </c:pt>
                <c:pt idx="27">
                  <c:v>9.4719999999999995</c:v>
                </c:pt>
                <c:pt idx="28">
                  <c:v>9.5359999999999996</c:v>
                </c:pt>
                <c:pt idx="29">
                  <c:v>9.6990000000000016</c:v>
                </c:pt>
                <c:pt idx="30">
                  <c:v>9.6070000000000011</c:v>
                </c:pt>
                <c:pt idx="31">
                  <c:v>9.6709999999999976</c:v>
                </c:pt>
                <c:pt idx="32">
                  <c:v>9.59</c:v>
                </c:pt>
                <c:pt idx="33">
                  <c:v>9.4340000000000011</c:v>
                </c:pt>
                <c:pt idx="34">
                  <c:v>9.347999999999999</c:v>
                </c:pt>
                <c:pt idx="35">
                  <c:v>9.3759999999999994</c:v>
                </c:pt>
                <c:pt idx="36">
                  <c:v>9.3349999999999991</c:v>
                </c:pt>
                <c:pt idx="37">
                  <c:v>9.1709999999999994</c:v>
                </c:pt>
                <c:pt idx="38">
                  <c:v>9.1710000000000012</c:v>
                </c:pt>
                <c:pt idx="39">
                  <c:v>9.0890000000000004</c:v>
                </c:pt>
                <c:pt idx="40">
                  <c:v>9.2010000000000005</c:v>
                </c:pt>
                <c:pt idx="41">
                  <c:v>9.1630000000000003</c:v>
                </c:pt>
                <c:pt idx="42">
                  <c:v>9.3339999999999996</c:v>
                </c:pt>
                <c:pt idx="43">
                  <c:v>9.3990000000000009</c:v>
                </c:pt>
                <c:pt idx="44">
                  <c:v>9.5139999999999993</c:v>
                </c:pt>
                <c:pt idx="45">
                  <c:v>9.5229999999999997</c:v>
                </c:pt>
                <c:pt idx="46">
                  <c:v>9.5670000000000002</c:v>
                </c:pt>
                <c:pt idx="47">
                  <c:v>9.4489999999999998</c:v>
                </c:pt>
                <c:pt idx="48">
                  <c:v>9.4139999999999979</c:v>
                </c:pt>
                <c:pt idx="49">
                  <c:v>9.4229999999999983</c:v>
                </c:pt>
                <c:pt idx="50">
                  <c:v>9.3980000000000015</c:v>
                </c:pt>
                <c:pt idx="51">
                  <c:v>9.3179999999999978</c:v>
                </c:pt>
                <c:pt idx="52">
                  <c:v>9.254999999999999</c:v>
                </c:pt>
                <c:pt idx="53">
                  <c:v>9.1919999999999984</c:v>
                </c:pt>
                <c:pt idx="54">
                  <c:v>9.2290000000000028</c:v>
                </c:pt>
                <c:pt idx="55">
                  <c:v>9.17</c:v>
                </c:pt>
                <c:pt idx="56">
                  <c:v>9.0779999999999994</c:v>
                </c:pt>
                <c:pt idx="57">
                  <c:v>9.1829999999999998</c:v>
                </c:pt>
                <c:pt idx="58">
                  <c:v>9.1479999999999997</c:v>
                </c:pt>
                <c:pt idx="59">
                  <c:v>9.19</c:v>
                </c:pt>
                <c:pt idx="60">
                  <c:v>9.1170000000000009</c:v>
                </c:pt>
                <c:pt idx="61">
                  <c:v>9.1509999999999998</c:v>
                </c:pt>
                <c:pt idx="62">
                  <c:v>9.0069999999999997</c:v>
                </c:pt>
                <c:pt idx="63">
                  <c:v>9.0499999999999989</c:v>
                </c:pt>
                <c:pt idx="64">
                  <c:v>8.8610000000000007</c:v>
                </c:pt>
                <c:pt idx="65">
                  <c:v>8.8529999999999998</c:v>
                </c:pt>
                <c:pt idx="66">
                  <c:v>8.9499999999999993</c:v>
                </c:pt>
                <c:pt idx="67">
                  <c:v>9.0090000000000003</c:v>
                </c:pt>
                <c:pt idx="68">
                  <c:v>8.9730000000000008</c:v>
                </c:pt>
                <c:pt idx="69">
                  <c:v>8.9260000000000002</c:v>
                </c:pt>
                <c:pt idx="70">
                  <c:v>9.104000000000001</c:v>
                </c:pt>
                <c:pt idx="71">
                  <c:v>9.0709999999999997</c:v>
                </c:pt>
                <c:pt idx="72">
                  <c:v>9.2429999999999986</c:v>
                </c:pt>
                <c:pt idx="73">
                  <c:v>9.3420000000000023</c:v>
                </c:pt>
                <c:pt idx="74">
                  <c:v>9.5560000000000009</c:v>
                </c:pt>
                <c:pt idx="75">
                  <c:v>9.5980000000000025</c:v>
                </c:pt>
                <c:pt idx="76">
                  <c:v>9.620000000000001</c:v>
                </c:pt>
                <c:pt idx="77">
                  <c:v>9.4570000000000007</c:v>
                </c:pt>
                <c:pt idx="78">
                  <c:v>9.4740000000000002</c:v>
                </c:pt>
                <c:pt idx="79">
                  <c:v>9.5120000000000005</c:v>
                </c:pt>
                <c:pt idx="80">
                  <c:v>9.4</c:v>
                </c:pt>
                <c:pt idx="81">
                  <c:v>9.4600000000000009</c:v>
                </c:pt>
                <c:pt idx="82">
                  <c:v>9.5540000000000003</c:v>
                </c:pt>
                <c:pt idx="83">
                  <c:v>9.5040000000000013</c:v>
                </c:pt>
                <c:pt idx="84">
                  <c:v>9.3960000000000008</c:v>
                </c:pt>
                <c:pt idx="85">
                  <c:v>9.3439999999999994</c:v>
                </c:pt>
                <c:pt idx="86">
                  <c:v>9.1389999999999993</c:v>
                </c:pt>
                <c:pt idx="87">
                  <c:v>9.2329999999999988</c:v>
                </c:pt>
                <c:pt idx="88">
                  <c:v>9.222999999999999</c:v>
                </c:pt>
                <c:pt idx="89">
                  <c:v>9.1340000000000003</c:v>
                </c:pt>
                <c:pt idx="90">
                  <c:v>9.1530000000000022</c:v>
                </c:pt>
                <c:pt idx="91">
                  <c:v>9.1530000000000005</c:v>
                </c:pt>
                <c:pt idx="92">
                  <c:v>8.9789999999999992</c:v>
                </c:pt>
                <c:pt idx="93">
                  <c:v>8.8769999999999989</c:v>
                </c:pt>
                <c:pt idx="94">
                  <c:v>9.020999999999999</c:v>
                </c:pt>
                <c:pt idx="95">
                  <c:v>9.0599999999999987</c:v>
                </c:pt>
                <c:pt idx="96">
                  <c:v>9.206999999999999</c:v>
                </c:pt>
                <c:pt idx="97">
                  <c:v>9.26</c:v>
                </c:pt>
                <c:pt idx="98">
                  <c:v>9.2979999999999983</c:v>
                </c:pt>
                <c:pt idx="99">
                  <c:v>9.3030000000000008</c:v>
                </c:pt>
                <c:pt idx="100">
                  <c:v>9.3559999999999999</c:v>
                </c:pt>
                <c:pt idx="101">
                  <c:v>9.26</c:v>
                </c:pt>
                <c:pt idx="102">
                  <c:v>9.3049999999999997</c:v>
                </c:pt>
                <c:pt idx="103">
                  <c:v>9.2619999999999987</c:v>
                </c:pt>
                <c:pt idx="104">
                  <c:v>9.1310000000000002</c:v>
                </c:pt>
                <c:pt idx="105">
                  <c:v>9.2279999999999998</c:v>
                </c:pt>
                <c:pt idx="106">
                  <c:v>9.1959999999999997</c:v>
                </c:pt>
                <c:pt idx="107">
                  <c:v>9.2510000000000012</c:v>
                </c:pt>
                <c:pt idx="108">
                  <c:v>9.1620000000000008</c:v>
                </c:pt>
                <c:pt idx="109">
                  <c:v>9.1870000000000012</c:v>
                </c:pt>
                <c:pt idx="110">
                  <c:v>9.147000000000002</c:v>
                </c:pt>
                <c:pt idx="111">
                  <c:v>9.293000000000001</c:v>
                </c:pt>
                <c:pt idx="112">
                  <c:v>9.2370000000000001</c:v>
                </c:pt>
                <c:pt idx="113">
                  <c:v>9.4160000000000004</c:v>
                </c:pt>
                <c:pt idx="114">
                  <c:v>9.468</c:v>
                </c:pt>
                <c:pt idx="115">
                  <c:v>9.3529999999999998</c:v>
                </c:pt>
                <c:pt idx="116">
                  <c:v>9.4830000000000005</c:v>
                </c:pt>
                <c:pt idx="117">
                  <c:v>9.4319999999999986</c:v>
                </c:pt>
                <c:pt idx="118">
                  <c:v>9.5090000000000003</c:v>
                </c:pt>
                <c:pt idx="119">
                  <c:v>9.4640000000000022</c:v>
                </c:pt>
                <c:pt idx="120">
                  <c:v>9.5150000000000006</c:v>
                </c:pt>
                <c:pt idx="121">
                  <c:v>9.4510000000000005</c:v>
                </c:pt>
                <c:pt idx="122">
                  <c:v>9.5139999999999993</c:v>
                </c:pt>
                <c:pt idx="123">
                  <c:v>9.4749999999999996</c:v>
                </c:pt>
                <c:pt idx="124">
                  <c:v>9.4809999999999999</c:v>
                </c:pt>
                <c:pt idx="125">
                  <c:v>9.5180000000000007</c:v>
                </c:pt>
                <c:pt idx="126">
                  <c:v>9.4150000000000009</c:v>
                </c:pt>
                <c:pt idx="127">
                  <c:v>9.2309999999999999</c:v>
                </c:pt>
                <c:pt idx="128">
                  <c:v>9.2720000000000002</c:v>
                </c:pt>
                <c:pt idx="129">
                  <c:v>9.2460000000000004</c:v>
                </c:pt>
                <c:pt idx="130">
                  <c:v>9.1819999999999986</c:v>
                </c:pt>
                <c:pt idx="131">
                  <c:v>9.1770000000000014</c:v>
                </c:pt>
                <c:pt idx="132">
                  <c:v>9.2260000000000009</c:v>
                </c:pt>
                <c:pt idx="133">
                  <c:v>9.1509999999999998</c:v>
                </c:pt>
                <c:pt idx="134">
                  <c:v>9.0559999999999992</c:v>
                </c:pt>
                <c:pt idx="135">
                  <c:v>8.952</c:v>
                </c:pt>
                <c:pt idx="136">
                  <c:v>8.8360000000000003</c:v>
                </c:pt>
                <c:pt idx="137">
                  <c:v>8.9649999999999999</c:v>
                </c:pt>
                <c:pt idx="138">
                  <c:v>8.9160000000000004</c:v>
                </c:pt>
                <c:pt idx="139">
                  <c:v>8.91</c:v>
                </c:pt>
                <c:pt idx="140">
                  <c:v>8.8019999999999996</c:v>
                </c:pt>
                <c:pt idx="141">
                  <c:v>8.8859999999999992</c:v>
                </c:pt>
                <c:pt idx="142">
                  <c:v>8.8420000000000005</c:v>
                </c:pt>
                <c:pt idx="143">
                  <c:v>8.8649999999999984</c:v>
                </c:pt>
                <c:pt idx="144">
                  <c:v>8.9259999999999984</c:v>
                </c:pt>
                <c:pt idx="145">
                  <c:v>9.036999999999999</c:v>
                </c:pt>
                <c:pt idx="146">
                  <c:v>9.2140000000000004</c:v>
                </c:pt>
                <c:pt idx="147">
                  <c:v>9.3079999999999981</c:v>
                </c:pt>
                <c:pt idx="148">
                  <c:v>9.3949999999999996</c:v>
                </c:pt>
                <c:pt idx="149">
                  <c:v>9.4499999999999993</c:v>
                </c:pt>
                <c:pt idx="150">
                  <c:v>9.5100000000000016</c:v>
                </c:pt>
                <c:pt idx="151">
                  <c:v>9.4499999999999993</c:v>
                </c:pt>
                <c:pt idx="152">
                  <c:v>9.4260000000000019</c:v>
                </c:pt>
                <c:pt idx="153">
                  <c:v>9.4600000000000026</c:v>
                </c:pt>
                <c:pt idx="154">
                  <c:v>9.4809999999999999</c:v>
                </c:pt>
                <c:pt idx="155">
                  <c:v>9.4340000000000011</c:v>
                </c:pt>
                <c:pt idx="156">
                  <c:v>9.3569999999999993</c:v>
                </c:pt>
                <c:pt idx="157">
                  <c:v>9.2420000000000009</c:v>
                </c:pt>
                <c:pt idx="158">
                  <c:v>9.2080000000000002</c:v>
                </c:pt>
                <c:pt idx="159">
                  <c:v>9.3099999999999987</c:v>
                </c:pt>
                <c:pt idx="160">
                  <c:v>9.3719999999999999</c:v>
                </c:pt>
                <c:pt idx="161">
                  <c:v>9.4160000000000004</c:v>
                </c:pt>
                <c:pt idx="162">
                  <c:v>9.4960000000000004</c:v>
                </c:pt>
                <c:pt idx="163">
                  <c:v>9.4779999999999998</c:v>
                </c:pt>
                <c:pt idx="164">
                  <c:v>9.4439999999999991</c:v>
                </c:pt>
                <c:pt idx="165">
                  <c:v>9.4060000000000006</c:v>
                </c:pt>
                <c:pt idx="166">
                  <c:v>9.4349999999999987</c:v>
                </c:pt>
                <c:pt idx="167">
                  <c:v>9.4130000000000003</c:v>
                </c:pt>
                <c:pt idx="168">
                  <c:v>9.4409999999999989</c:v>
                </c:pt>
                <c:pt idx="169">
                  <c:v>9.479000000000001</c:v>
                </c:pt>
                <c:pt idx="170">
                  <c:v>9.4030000000000005</c:v>
                </c:pt>
                <c:pt idx="171">
                  <c:v>9.3309999999999995</c:v>
                </c:pt>
                <c:pt idx="172">
                  <c:v>9.2669999999999995</c:v>
                </c:pt>
                <c:pt idx="173">
                  <c:v>9.2910000000000004</c:v>
                </c:pt>
                <c:pt idx="174">
                  <c:v>9.3460000000000001</c:v>
                </c:pt>
                <c:pt idx="175">
                  <c:v>9.4060000000000006</c:v>
                </c:pt>
                <c:pt idx="176">
                  <c:v>9.4150000000000009</c:v>
                </c:pt>
                <c:pt idx="177">
                  <c:v>9.4760000000000009</c:v>
                </c:pt>
                <c:pt idx="178">
                  <c:v>9.479000000000001</c:v>
                </c:pt>
                <c:pt idx="179">
                  <c:v>9.3310000000000013</c:v>
                </c:pt>
                <c:pt idx="180">
                  <c:v>9.407</c:v>
                </c:pt>
                <c:pt idx="181">
                  <c:v>9.4860000000000007</c:v>
                </c:pt>
                <c:pt idx="182">
                  <c:v>9.5630000000000006</c:v>
                </c:pt>
                <c:pt idx="183">
                  <c:v>9.6220000000000017</c:v>
                </c:pt>
                <c:pt idx="184">
                  <c:v>9.581999999999999</c:v>
                </c:pt>
                <c:pt idx="185">
                  <c:v>9.6260000000000012</c:v>
                </c:pt>
                <c:pt idx="186">
                  <c:v>9.6750000000000007</c:v>
                </c:pt>
                <c:pt idx="187">
                  <c:v>9.7429999999999986</c:v>
                </c:pt>
                <c:pt idx="188">
                  <c:v>9.6790000000000003</c:v>
                </c:pt>
                <c:pt idx="189">
                  <c:v>9.6760000000000002</c:v>
                </c:pt>
                <c:pt idx="190">
                  <c:v>9.6289999999999996</c:v>
                </c:pt>
                <c:pt idx="191">
                  <c:v>9.6519999999999992</c:v>
                </c:pt>
                <c:pt idx="192">
                  <c:v>9.6029999999999998</c:v>
                </c:pt>
                <c:pt idx="193">
                  <c:v>9.6519999999999992</c:v>
                </c:pt>
                <c:pt idx="194">
                  <c:v>9.6669999999999998</c:v>
                </c:pt>
                <c:pt idx="195">
                  <c:v>9.6729999999999983</c:v>
                </c:pt>
                <c:pt idx="196">
                  <c:v>9.6709999999999994</c:v>
                </c:pt>
                <c:pt idx="197">
                  <c:v>9.7569999999999997</c:v>
                </c:pt>
                <c:pt idx="198">
                  <c:v>9.8259999999999987</c:v>
                </c:pt>
                <c:pt idx="199">
                  <c:v>9.868999999999998</c:v>
                </c:pt>
                <c:pt idx="200">
                  <c:v>9.8939999999999984</c:v>
                </c:pt>
                <c:pt idx="201">
                  <c:v>9.8699999999999992</c:v>
                </c:pt>
                <c:pt idx="202">
                  <c:v>9.843</c:v>
                </c:pt>
                <c:pt idx="203">
                  <c:v>9.7429999999999986</c:v>
                </c:pt>
                <c:pt idx="204">
                  <c:v>9.6720000000000006</c:v>
                </c:pt>
                <c:pt idx="205">
                  <c:v>9.7230000000000008</c:v>
                </c:pt>
                <c:pt idx="206">
                  <c:v>9.673</c:v>
                </c:pt>
                <c:pt idx="207">
                  <c:v>9.6729999999999983</c:v>
                </c:pt>
                <c:pt idx="208">
                  <c:v>9.6859999999999982</c:v>
                </c:pt>
                <c:pt idx="209">
                  <c:v>9.7539999999999996</c:v>
                </c:pt>
                <c:pt idx="210">
                  <c:v>9.6839999999999993</c:v>
                </c:pt>
                <c:pt idx="211">
                  <c:v>9.5370000000000026</c:v>
                </c:pt>
                <c:pt idx="212">
                  <c:v>9.5550000000000015</c:v>
                </c:pt>
                <c:pt idx="213">
                  <c:v>9.5190000000000019</c:v>
                </c:pt>
                <c:pt idx="214">
                  <c:v>9.5910000000000011</c:v>
                </c:pt>
                <c:pt idx="215">
                  <c:v>9.5460000000000012</c:v>
                </c:pt>
                <c:pt idx="216">
                  <c:v>9.5280000000000022</c:v>
                </c:pt>
                <c:pt idx="217">
                  <c:v>9.4120000000000008</c:v>
                </c:pt>
                <c:pt idx="218">
                  <c:v>9.3930000000000007</c:v>
                </c:pt>
                <c:pt idx="219">
                  <c:v>9.3620000000000001</c:v>
                </c:pt>
                <c:pt idx="220">
                  <c:v>9.4379999999999988</c:v>
                </c:pt>
                <c:pt idx="221">
                  <c:v>9.5649999999999995</c:v>
                </c:pt>
                <c:pt idx="222">
                  <c:v>9.581999999999999</c:v>
                </c:pt>
                <c:pt idx="223">
                  <c:v>9.6780000000000008</c:v>
                </c:pt>
                <c:pt idx="224">
                  <c:v>9.7469999999999999</c:v>
                </c:pt>
                <c:pt idx="225">
                  <c:v>9.7349999999999994</c:v>
                </c:pt>
                <c:pt idx="226">
                  <c:v>9.727999999999998</c:v>
                </c:pt>
                <c:pt idx="227">
                  <c:v>9.6869999999999994</c:v>
                </c:pt>
                <c:pt idx="228">
                  <c:v>9.6720000000000006</c:v>
                </c:pt>
                <c:pt idx="229">
                  <c:v>9.6210000000000004</c:v>
                </c:pt>
                <c:pt idx="230">
                  <c:v>9.6869999999999976</c:v>
                </c:pt>
                <c:pt idx="231">
                  <c:v>9.7239999999999984</c:v>
                </c:pt>
                <c:pt idx="232">
                  <c:v>9.7290000000000028</c:v>
                </c:pt>
                <c:pt idx="233">
                  <c:v>9.6300000000000008</c:v>
                </c:pt>
                <c:pt idx="234">
                  <c:v>9.4960000000000004</c:v>
                </c:pt>
                <c:pt idx="235">
                  <c:v>9.4489999999999998</c:v>
                </c:pt>
                <c:pt idx="236">
                  <c:v>9.49</c:v>
                </c:pt>
                <c:pt idx="237">
                  <c:v>9.66</c:v>
                </c:pt>
                <c:pt idx="238">
                  <c:v>9.8000000000000007</c:v>
                </c:pt>
                <c:pt idx="239">
                  <c:v>9.8289999999999988</c:v>
                </c:pt>
                <c:pt idx="240">
                  <c:v>9.8369999999999997</c:v>
                </c:pt>
                <c:pt idx="241">
                  <c:v>9.7940000000000005</c:v>
                </c:pt>
                <c:pt idx="242">
                  <c:v>9.8670000000000009</c:v>
                </c:pt>
                <c:pt idx="243">
                  <c:v>10.022</c:v>
                </c:pt>
                <c:pt idx="244">
                  <c:v>10.055</c:v>
                </c:pt>
                <c:pt idx="245">
                  <c:v>10.196999999999999</c:v>
                </c:pt>
                <c:pt idx="246">
                  <c:v>10.254999999999999</c:v>
                </c:pt>
                <c:pt idx="247">
                  <c:v>10.264999999999999</c:v>
                </c:pt>
                <c:pt idx="248">
                  <c:v>10.222999999999999</c:v>
                </c:pt>
                <c:pt idx="249">
                  <c:v>10.274000000000001</c:v>
                </c:pt>
                <c:pt idx="250">
                  <c:v>10.35</c:v>
                </c:pt>
                <c:pt idx="251">
                  <c:v>10.462</c:v>
                </c:pt>
                <c:pt idx="252">
                  <c:v>10.490999999999998</c:v>
                </c:pt>
                <c:pt idx="253">
                  <c:v>10.498999999999999</c:v>
                </c:pt>
                <c:pt idx="254">
                  <c:v>10.681999999999999</c:v>
                </c:pt>
                <c:pt idx="255">
                  <c:v>10.700999999999997</c:v>
                </c:pt>
                <c:pt idx="256">
                  <c:v>10.698999999999998</c:v>
                </c:pt>
                <c:pt idx="257">
                  <c:v>10.664999999999999</c:v>
                </c:pt>
                <c:pt idx="258">
                  <c:v>10.550999999999998</c:v>
                </c:pt>
                <c:pt idx="259">
                  <c:v>10.651999999999997</c:v>
                </c:pt>
                <c:pt idx="260">
                  <c:v>10.560999999999998</c:v>
                </c:pt>
                <c:pt idx="261">
                  <c:v>10.471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C4-43F7-93F7-13303AE5D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498240"/>
        <c:axId val="652496928"/>
      </c:lineChart>
      <c:catAx>
        <c:axId val="6524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96928"/>
        <c:crosses val="autoZero"/>
        <c:auto val="1"/>
        <c:lblAlgn val="ctr"/>
        <c:lblOffset val="100"/>
        <c:noMultiLvlLbl val="0"/>
      </c:catAx>
      <c:valAx>
        <c:axId val="6524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World Moving average and static Temp.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World!$A$11:$A$267</c:f>
              <c:numCache>
                <c:formatCode>General</c:formatCode>
                <c:ptCount val="257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  <c:pt idx="255">
                  <c:v>2014</c:v>
                </c:pt>
                <c:pt idx="256">
                  <c:v>2015</c:v>
                </c:pt>
              </c:numCache>
            </c:numRef>
          </c:cat>
          <c:val>
            <c:numRef>
              <c:f>World!$B$11:$B$267</c:f>
              <c:numCache>
                <c:formatCode>General</c:formatCode>
                <c:ptCount val="257"/>
                <c:pt idx="0">
                  <c:v>7.99</c:v>
                </c:pt>
                <c:pt idx="1">
                  <c:v>7.19</c:v>
                </c:pt>
                <c:pt idx="2">
                  <c:v>8.77</c:v>
                </c:pt>
                <c:pt idx="3">
                  <c:v>8.61</c:v>
                </c:pt>
                <c:pt idx="4">
                  <c:v>7.5</c:v>
                </c:pt>
                <c:pt idx="5">
                  <c:v>8.4</c:v>
                </c:pt>
                <c:pt idx="6">
                  <c:v>8.25</c:v>
                </c:pt>
                <c:pt idx="7">
                  <c:v>8.41</c:v>
                </c:pt>
                <c:pt idx="8">
                  <c:v>8.2200000000000006</c:v>
                </c:pt>
                <c:pt idx="9">
                  <c:v>6.78</c:v>
                </c:pt>
                <c:pt idx="10">
                  <c:v>7.69</c:v>
                </c:pt>
                <c:pt idx="11">
                  <c:v>7.69</c:v>
                </c:pt>
                <c:pt idx="12">
                  <c:v>7.85</c:v>
                </c:pt>
                <c:pt idx="13">
                  <c:v>8.19</c:v>
                </c:pt>
                <c:pt idx="14">
                  <c:v>8.2200000000000006</c:v>
                </c:pt>
                <c:pt idx="15">
                  <c:v>8.77</c:v>
                </c:pt>
                <c:pt idx="16">
                  <c:v>9.18</c:v>
                </c:pt>
                <c:pt idx="17">
                  <c:v>8.3000000000000007</c:v>
                </c:pt>
                <c:pt idx="18">
                  <c:v>8.26</c:v>
                </c:pt>
                <c:pt idx="19">
                  <c:v>8.5399999999999991</c:v>
                </c:pt>
                <c:pt idx="20">
                  <c:v>8.98</c:v>
                </c:pt>
                <c:pt idx="21">
                  <c:v>9.43</c:v>
                </c:pt>
                <c:pt idx="22">
                  <c:v>8.1</c:v>
                </c:pt>
                <c:pt idx="23">
                  <c:v>7.9</c:v>
                </c:pt>
                <c:pt idx="24">
                  <c:v>7.68</c:v>
                </c:pt>
                <c:pt idx="25">
                  <c:v>7.86</c:v>
                </c:pt>
                <c:pt idx="26">
                  <c:v>7.36</c:v>
                </c:pt>
                <c:pt idx="27">
                  <c:v>8.26</c:v>
                </c:pt>
                <c:pt idx="28">
                  <c:v>8.0299999999999994</c:v>
                </c:pt>
                <c:pt idx="29">
                  <c:v>8.4499999999999993</c:v>
                </c:pt>
                <c:pt idx="30">
                  <c:v>8.33</c:v>
                </c:pt>
                <c:pt idx="31">
                  <c:v>7.98</c:v>
                </c:pt>
                <c:pt idx="32">
                  <c:v>8.23</c:v>
                </c:pt>
                <c:pt idx="33">
                  <c:v>8.09</c:v>
                </c:pt>
                <c:pt idx="34">
                  <c:v>8.23</c:v>
                </c:pt>
                <c:pt idx="35">
                  <c:v>8.5299999999999994</c:v>
                </c:pt>
                <c:pt idx="36">
                  <c:v>8.35</c:v>
                </c:pt>
                <c:pt idx="37">
                  <c:v>8.27</c:v>
                </c:pt>
                <c:pt idx="38">
                  <c:v>8.51</c:v>
                </c:pt>
                <c:pt idx="39">
                  <c:v>8.67</c:v>
                </c:pt>
                <c:pt idx="40">
                  <c:v>8.51</c:v>
                </c:pt>
                <c:pt idx="41">
                  <c:v>8.48</c:v>
                </c:pt>
                <c:pt idx="42">
                  <c:v>8.59</c:v>
                </c:pt>
                <c:pt idx="43">
                  <c:v>8.58</c:v>
                </c:pt>
                <c:pt idx="44">
                  <c:v>8.5</c:v>
                </c:pt>
                <c:pt idx="45">
                  <c:v>8.84</c:v>
                </c:pt>
                <c:pt idx="46">
                  <c:v>8.56</c:v>
                </c:pt>
                <c:pt idx="47">
                  <c:v>8.43</c:v>
                </c:pt>
                <c:pt idx="48">
                  <c:v>8.2799999999999994</c:v>
                </c:pt>
                <c:pt idx="49">
                  <c:v>7.63</c:v>
                </c:pt>
                <c:pt idx="50">
                  <c:v>7.08</c:v>
                </c:pt>
                <c:pt idx="51">
                  <c:v>6.92</c:v>
                </c:pt>
                <c:pt idx="52">
                  <c:v>6.86</c:v>
                </c:pt>
                <c:pt idx="53">
                  <c:v>7.05</c:v>
                </c:pt>
                <c:pt idx="54">
                  <c:v>7.74</c:v>
                </c:pt>
                <c:pt idx="55">
                  <c:v>7.59</c:v>
                </c:pt>
                <c:pt idx="56">
                  <c:v>7.24</c:v>
                </c:pt>
                <c:pt idx="57">
                  <c:v>6.94</c:v>
                </c:pt>
                <c:pt idx="58">
                  <c:v>6.98</c:v>
                </c:pt>
                <c:pt idx="59">
                  <c:v>7.83</c:v>
                </c:pt>
                <c:pt idx="60">
                  <c:v>7.37</c:v>
                </c:pt>
                <c:pt idx="61">
                  <c:v>7.62</c:v>
                </c:pt>
                <c:pt idx="62">
                  <c:v>8.09</c:v>
                </c:pt>
                <c:pt idx="63">
                  <c:v>8.19</c:v>
                </c:pt>
                <c:pt idx="64">
                  <c:v>7.72</c:v>
                </c:pt>
                <c:pt idx="65">
                  <c:v>8.5500000000000007</c:v>
                </c:pt>
                <c:pt idx="66">
                  <c:v>8.39</c:v>
                </c:pt>
                <c:pt idx="67">
                  <c:v>8.36</c:v>
                </c:pt>
                <c:pt idx="68">
                  <c:v>8.81</c:v>
                </c:pt>
                <c:pt idx="69">
                  <c:v>8.17</c:v>
                </c:pt>
                <c:pt idx="70">
                  <c:v>7.94</c:v>
                </c:pt>
                <c:pt idx="71">
                  <c:v>8.52</c:v>
                </c:pt>
                <c:pt idx="72">
                  <c:v>7.64</c:v>
                </c:pt>
                <c:pt idx="73">
                  <c:v>7.45</c:v>
                </c:pt>
                <c:pt idx="74">
                  <c:v>8.01</c:v>
                </c:pt>
                <c:pt idx="75">
                  <c:v>8.15</c:v>
                </c:pt>
                <c:pt idx="76">
                  <c:v>7.39</c:v>
                </c:pt>
                <c:pt idx="77">
                  <c:v>7.7</c:v>
                </c:pt>
                <c:pt idx="78">
                  <c:v>7.38</c:v>
                </c:pt>
                <c:pt idx="79">
                  <c:v>7.51</c:v>
                </c:pt>
                <c:pt idx="80">
                  <c:v>7.63</c:v>
                </c:pt>
                <c:pt idx="81">
                  <c:v>7.8</c:v>
                </c:pt>
                <c:pt idx="82">
                  <c:v>7.69</c:v>
                </c:pt>
                <c:pt idx="83">
                  <c:v>8.02</c:v>
                </c:pt>
                <c:pt idx="84">
                  <c:v>8.17</c:v>
                </c:pt>
                <c:pt idx="85">
                  <c:v>7.65</c:v>
                </c:pt>
                <c:pt idx="86">
                  <c:v>7.85</c:v>
                </c:pt>
                <c:pt idx="87">
                  <c:v>8.5500000000000007</c:v>
                </c:pt>
                <c:pt idx="88">
                  <c:v>8.09</c:v>
                </c:pt>
                <c:pt idx="89">
                  <c:v>7.98</c:v>
                </c:pt>
                <c:pt idx="90">
                  <c:v>7.98</c:v>
                </c:pt>
                <c:pt idx="91">
                  <c:v>7.9</c:v>
                </c:pt>
                <c:pt idx="92">
                  <c:v>8.18</c:v>
                </c:pt>
                <c:pt idx="93">
                  <c:v>8.1</c:v>
                </c:pt>
                <c:pt idx="94">
                  <c:v>8.0399999999999991</c:v>
                </c:pt>
                <c:pt idx="95">
                  <c:v>8.2100000000000009</c:v>
                </c:pt>
                <c:pt idx="96">
                  <c:v>8.11</c:v>
                </c:pt>
                <c:pt idx="97">
                  <c:v>8</c:v>
                </c:pt>
                <c:pt idx="98">
                  <c:v>7.76</c:v>
                </c:pt>
                <c:pt idx="99">
                  <c:v>8.1</c:v>
                </c:pt>
                <c:pt idx="100">
                  <c:v>8.25</c:v>
                </c:pt>
                <c:pt idx="101">
                  <c:v>7.96</c:v>
                </c:pt>
                <c:pt idx="102">
                  <c:v>7.85</c:v>
                </c:pt>
                <c:pt idx="103">
                  <c:v>7.56</c:v>
                </c:pt>
                <c:pt idx="104">
                  <c:v>8.11</c:v>
                </c:pt>
                <c:pt idx="105">
                  <c:v>7.98</c:v>
                </c:pt>
                <c:pt idx="106">
                  <c:v>8.18</c:v>
                </c:pt>
                <c:pt idx="107">
                  <c:v>8.2899999999999991</c:v>
                </c:pt>
                <c:pt idx="108">
                  <c:v>8.44</c:v>
                </c:pt>
                <c:pt idx="109">
                  <c:v>8.25</c:v>
                </c:pt>
                <c:pt idx="110">
                  <c:v>8.43</c:v>
                </c:pt>
                <c:pt idx="111">
                  <c:v>8.1999999999999993</c:v>
                </c:pt>
                <c:pt idx="112">
                  <c:v>8.1199999999999992</c:v>
                </c:pt>
                <c:pt idx="113">
                  <c:v>8.19</c:v>
                </c:pt>
                <c:pt idx="114">
                  <c:v>8.35</c:v>
                </c:pt>
                <c:pt idx="115">
                  <c:v>8.43</c:v>
                </c:pt>
                <c:pt idx="116">
                  <c:v>7.86</c:v>
                </c:pt>
                <c:pt idx="117">
                  <c:v>8.08</c:v>
                </c:pt>
                <c:pt idx="118">
                  <c:v>8.5399999999999991</c:v>
                </c:pt>
                <c:pt idx="119">
                  <c:v>8.83</c:v>
                </c:pt>
                <c:pt idx="120">
                  <c:v>8.17</c:v>
                </c:pt>
                <c:pt idx="121">
                  <c:v>8.1199999999999992</c:v>
                </c:pt>
                <c:pt idx="122">
                  <c:v>8.27</c:v>
                </c:pt>
                <c:pt idx="123">
                  <c:v>8.1300000000000008</c:v>
                </c:pt>
                <c:pt idx="124">
                  <c:v>7.98</c:v>
                </c:pt>
                <c:pt idx="125">
                  <c:v>7.77</c:v>
                </c:pt>
                <c:pt idx="126">
                  <c:v>7.92</c:v>
                </c:pt>
                <c:pt idx="127">
                  <c:v>7.95</c:v>
                </c:pt>
                <c:pt idx="128">
                  <c:v>7.91</c:v>
                </c:pt>
                <c:pt idx="129">
                  <c:v>8.09</c:v>
                </c:pt>
                <c:pt idx="130">
                  <c:v>8.32</c:v>
                </c:pt>
                <c:pt idx="131">
                  <c:v>7.97</c:v>
                </c:pt>
                <c:pt idx="132">
                  <c:v>8.02</c:v>
                </c:pt>
                <c:pt idx="133">
                  <c:v>8.07</c:v>
                </c:pt>
                <c:pt idx="134">
                  <c:v>8.06</c:v>
                </c:pt>
                <c:pt idx="135">
                  <c:v>8.16</c:v>
                </c:pt>
                <c:pt idx="136">
                  <c:v>8.15</c:v>
                </c:pt>
                <c:pt idx="137">
                  <c:v>8.2100000000000009</c:v>
                </c:pt>
                <c:pt idx="138">
                  <c:v>8.2899999999999991</c:v>
                </c:pt>
                <c:pt idx="139">
                  <c:v>8.18</c:v>
                </c:pt>
                <c:pt idx="140">
                  <c:v>8.4</c:v>
                </c:pt>
                <c:pt idx="141">
                  <c:v>8.5</c:v>
                </c:pt>
                <c:pt idx="142">
                  <c:v>8.5399999999999991</c:v>
                </c:pt>
                <c:pt idx="143">
                  <c:v>8.3000000000000007</c:v>
                </c:pt>
                <c:pt idx="144">
                  <c:v>8.2200000000000006</c:v>
                </c:pt>
                <c:pt idx="145">
                  <c:v>8.09</c:v>
                </c:pt>
                <c:pt idx="146">
                  <c:v>8.23</c:v>
                </c:pt>
                <c:pt idx="147">
                  <c:v>8.3800000000000008</c:v>
                </c:pt>
                <c:pt idx="148">
                  <c:v>7.95</c:v>
                </c:pt>
                <c:pt idx="149">
                  <c:v>8.19</c:v>
                </c:pt>
                <c:pt idx="150">
                  <c:v>8.18</c:v>
                </c:pt>
                <c:pt idx="151">
                  <c:v>8.2200000000000006</c:v>
                </c:pt>
                <c:pt idx="152">
                  <c:v>8.18</c:v>
                </c:pt>
                <c:pt idx="153">
                  <c:v>8.17</c:v>
                </c:pt>
                <c:pt idx="154">
                  <c:v>8.3000000000000007</c:v>
                </c:pt>
                <c:pt idx="155">
                  <c:v>8.59</c:v>
                </c:pt>
                <c:pt idx="156">
                  <c:v>8.59</c:v>
                </c:pt>
                <c:pt idx="157">
                  <c:v>8.23</c:v>
                </c:pt>
                <c:pt idx="158">
                  <c:v>8.02</c:v>
                </c:pt>
                <c:pt idx="159">
                  <c:v>8.1300000000000008</c:v>
                </c:pt>
                <c:pt idx="160">
                  <c:v>8.3800000000000008</c:v>
                </c:pt>
                <c:pt idx="161">
                  <c:v>8.36</c:v>
                </c:pt>
                <c:pt idx="162">
                  <c:v>8.57</c:v>
                </c:pt>
                <c:pt idx="163">
                  <c:v>8.41</c:v>
                </c:pt>
                <c:pt idx="164">
                  <c:v>8.42</c:v>
                </c:pt>
                <c:pt idx="165">
                  <c:v>8.51</c:v>
                </c:pt>
                <c:pt idx="166">
                  <c:v>8.5299999999999994</c:v>
                </c:pt>
                <c:pt idx="167">
                  <c:v>8.73</c:v>
                </c:pt>
                <c:pt idx="168">
                  <c:v>8.52</c:v>
                </c:pt>
                <c:pt idx="169">
                  <c:v>8.6300000000000008</c:v>
                </c:pt>
                <c:pt idx="170">
                  <c:v>8.24</c:v>
                </c:pt>
                <c:pt idx="171">
                  <c:v>8.6300000000000008</c:v>
                </c:pt>
                <c:pt idx="172">
                  <c:v>8.7200000000000006</c:v>
                </c:pt>
                <c:pt idx="173">
                  <c:v>8.7100000000000009</c:v>
                </c:pt>
                <c:pt idx="174">
                  <c:v>8.34</c:v>
                </c:pt>
                <c:pt idx="175">
                  <c:v>8.6300000000000008</c:v>
                </c:pt>
                <c:pt idx="176">
                  <c:v>8.52</c:v>
                </c:pt>
                <c:pt idx="177">
                  <c:v>8.5500000000000007</c:v>
                </c:pt>
                <c:pt idx="178">
                  <c:v>8.6999999999999993</c:v>
                </c:pt>
                <c:pt idx="179">
                  <c:v>8.86</c:v>
                </c:pt>
                <c:pt idx="180">
                  <c:v>8.76</c:v>
                </c:pt>
                <c:pt idx="181">
                  <c:v>8.76</c:v>
                </c:pt>
                <c:pt idx="182">
                  <c:v>8.77</c:v>
                </c:pt>
                <c:pt idx="183">
                  <c:v>8.73</c:v>
                </c:pt>
                <c:pt idx="184">
                  <c:v>8.76</c:v>
                </c:pt>
                <c:pt idx="185">
                  <c:v>8.85</c:v>
                </c:pt>
                <c:pt idx="186">
                  <c:v>8.58</c:v>
                </c:pt>
                <c:pt idx="187">
                  <c:v>8.68</c:v>
                </c:pt>
                <c:pt idx="188">
                  <c:v>8.8000000000000007</c:v>
                </c:pt>
                <c:pt idx="189">
                  <c:v>8.75</c:v>
                </c:pt>
                <c:pt idx="190">
                  <c:v>8.59</c:v>
                </c:pt>
                <c:pt idx="191">
                  <c:v>8.3699999999999992</c:v>
                </c:pt>
                <c:pt idx="192">
                  <c:v>8.6300000000000008</c:v>
                </c:pt>
                <c:pt idx="193">
                  <c:v>8.64</c:v>
                </c:pt>
                <c:pt idx="194">
                  <c:v>8.8699999999999992</c:v>
                </c:pt>
                <c:pt idx="195">
                  <c:v>8.56</c:v>
                </c:pt>
                <c:pt idx="196">
                  <c:v>8.6300000000000008</c:v>
                </c:pt>
                <c:pt idx="197">
                  <c:v>8.2799999999999994</c:v>
                </c:pt>
                <c:pt idx="198">
                  <c:v>8.73</c:v>
                </c:pt>
                <c:pt idx="199">
                  <c:v>8.77</c:v>
                </c:pt>
                <c:pt idx="200">
                  <c:v>8.73</c:v>
                </c:pt>
                <c:pt idx="201">
                  <c:v>8.58</c:v>
                </c:pt>
                <c:pt idx="202">
                  <c:v>8.8000000000000007</c:v>
                </c:pt>
                <c:pt idx="203">
                  <c:v>8.75</c:v>
                </c:pt>
                <c:pt idx="204">
                  <c:v>8.86</c:v>
                </c:pt>
                <c:pt idx="205">
                  <c:v>8.41</c:v>
                </c:pt>
                <c:pt idx="206">
                  <c:v>8.5299999999999994</c:v>
                </c:pt>
                <c:pt idx="207">
                  <c:v>8.6</c:v>
                </c:pt>
                <c:pt idx="208">
                  <c:v>8.6999999999999993</c:v>
                </c:pt>
                <c:pt idx="209">
                  <c:v>8.52</c:v>
                </c:pt>
                <c:pt idx="210">
                  <c:v>8.6</c:v>
                </c:pt>
                <c:pt idx="211">
                  <c:v>8.6999999999999993</c:v>
                </c:pt>
                <c:pt idx="212">
                  <c:v>8.6</c:v>
                </c:pt>
                <c:pt idx="213">
                  <c:v>8.5</c:v>
                </c:pt>
                <c:pt idx="214">
                  <c:v>8.9499999999999993</c:v>
                </c:pt>
                <c:pt idx="215">
                  <c:v>8.4700000000000006</c:v>
                </c:pt>
                <c:pt idx="216">
                  <c:v>8.74</c:v>
                </c:pt>
                <c:pt idx="217">
                  <c:v>8.35</c:v>
                </c:pt>
                <c:pt idx="218">
                  <c:v>8.85</c:v>
                </c:pt>
                <c:pt idx="219">
                  <c:v>8.69</c:v>
                </c:pt>
                <c:pt idx="220">
                  <c:v>8.73</c:v>
                </c:pt>
                <c:pt idx="221">
                  <c:v>8.98</c:v>
                </c:pt>
                <c:pt idx="222">
                  <c:v>9.17</c:v>
                </c:pt>
                <c:pt idx="223">
                  <c:v>8.64</c:v>
                </c:pt>
                <c:pt idx="224">
                  <c:v>9.0299999999999994</c:v>
                </c:pt>
                <c:pt idx="225">
                  <c:v>8.69</c:v>
                </c:pt>
                <c:pt idx="226">
                  <c:v>8.66</c:v>
                </c:pt>
                <c:pt idx="227">
                  <c:v>8.83</c:v>
                </c:pt>
                <c:pt idx="228">
                  <c:v>8.99</c:v>
                </c:pt>
                <c:pt idx="229">
                  <c:v>9.1999999999999993</c:v>
                </c:pt>
                <c:pt idx="230">
                  <c:v>8.92</c:v>
                </c:pt>
                <c:pt idx="231">
                  <c:v>9.23</c:v>
                </c:pt>
                <c:pt idx="232">
                  <c:v>9.18</c:v>
                </c:pt>
                <c:pt idx="233">
                  <c:v>8.84</c:v>
                </c:pt>
                <c:pt idx="234">
                  <c:v>8.8699999999999992</c:v>
                </c:pt>
                <c:pt idx="235">
                  <c:v>9.0399999999999991</c:v>
                </c:pt>
                <c:pt idx="236">
                  <c:v>9.35</c:v>
                </c:pt>
                <c:pt idx="237">
                  <c:v>9.0399999999999991</c:v>
                </c:pt>
                <c:pt idx="238">
                  <c:v>9.1999999999999993</c:v>
                </c:pt>
                <c:pt idx="239">
                  <c:v>9.52</c:v>
                </c:pt>
                <c:pt idx="240">
                  <c:v>9.2899999999999991</c:v>
                </c:pt>
                <c:pt idx="241">
                  <c:v>9.1999999999999993</c:v>
                </c:pt>
                <c:pt idx="242">
                  <c:v>9.41</c:v>
                </c:pt>
                <c:pt idx="243">
                  <c:v>9.57</c:v>
                </c:pt>
                <c:pt idx="244">
                  <c:v>9.5299999999999994</c:v>
                </c:pt>
                <c:pt idx="245">
                  <c:v>9.32</c:v>
                </c:pt>
                <c:pt idx="246">
                  <c:v>9.6999999999999993</c:v>
                </c:pt>
                <c:pt idx="247">
                  <c:v>9.5299999999999994</c:v>
                </c:pt>
                <c:pt idx="248">
                  <c:v>9.73</c:v>
                </c:pt>
                <c:pt idx="249">
                  <c:v>9.43</c:v>
                </c:pt>
                <c:pt idx="250">
                  <c:v>9.51</c:v>
                </c:pt>
                <c:pt idx="251">
                  <c:v>9.6999999999999993</c:v>
                </c:pt>
                <c:pt idx="252">
                  <c:v>9.52</c:v>
                </c:pt>
                <c:pt idx="253">
                  <c:v>9.51</c:v>
                </c:pt>
                <c:pt idx="254">
                  <c:v>9.61</c:v>
                </c:pt>
                <c:pt idx="255">
                  <c:v>9.57</c:v>
                </c:pt>
                <c:pt idx="256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2-4971-ADA2-5473D9E0AFBB}"/>
            </c:ext>
          </c:extLst>
        </c:ser>
        <c:ser>
          <c:idx val="1"/>
          <c:order val="1"/>
          <c:tx>
            <c:strRef>
              <c:f>World!$C$1</c:f>
              <c:strCache>
                <c:ptCount val="1"/>
                <c:pt idx="0">
                  <c:v>3_yr_avg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World!$A$11:$A$267</c:f>
              <c:numCache>
                <c:formatCode>General</c:formatCode>
                <c:ptCount val="257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  <c:pt idx="255">
                  <c:v>2014</c:v>
                </c:pt>
                <c:pt idx="256">
                  <c:v>2015</c:v>
                </c:pt>
              </c:numCache>
            </c:numRef>
          </c:cat>
          <c:val>
            <c:numRef>
              <c:f>World!$C$11:$C$267</c:f>
              <c:numCache>
                <c:formatCode>General</c:formatCode>
                <c:ptCount val="257"/>
                <c:pt idx="0">
                  <c:v>7.916666666666667</c:v>
                </c:pt>
                <c:pt idx="1">
                  <c:v>7.3066666666666675</c:v>
                </c:pt>
                <c:pt idx="2">
                  <c:v>7.9833333333333334</c:v>
                </c:pt>
                <c:pt idx="3">
                  <c:v>8.19</c:v>
                </c:pt>
                <c:pt idx="4">
                  <c:v>8.293333333333333</c:v>
                </c:pt>
                <c:pt idx="5">
                  <c:v>8.17</c:v>
                </c:pt>
                <c:pt idx="6">
                  <c:v>8.0499999999999989</c:v>
                </c:pt>
                <c:pt idx="7">
                  <c:v>8.3533333333333335</c:v>
                </c:pt>
                <c:pt idx="8">
                  <c:v>8.2933333333333348</c:v>
                </c:pt>
                <c:pt idx="9">
                  <c:v>7.8033333333333346</c:v>
                </c:pt>
                <c:pt idx="10">
                  <c:v>7.5633333333333335</c:v>
                </c:pt>
                <c:pt idx="11">
                  <c:v>7.3866666666666667</c:v>
                </c:pt>
                <c:pt idx="12">
                  <c:v>7.7433333333333332</c:v>
                </c:pt>
                <c:pt idx="13">
                  <c:v>7.9099999999999993</c:v>
                </c:pt>
                <c:pt idx="14">
                  <c:v>8.086666666666666</c:v>
                </c:pt>
                <c:pt idx="15">
                  <c:v>8.3933333333333326</c:v>
                </c:pt>
                <c:pt idx="16">
                  <c:v>8.7233333333333345</c:v>
                </c:pt>
                <c:pt idx="17">
                  <c:v>8.75</c:v>
                </c:pt>
                <c:pt idx="18">
                  <c:v>8.58</c:v>
                </c:pt>
                <c:pt idx="19">
                  <c:v>8.3666666666666671</c:v>
                </c:pt>
                <c:pt idx="20">
                  <c:v>8.5933333333333319</c:v>
                </c:pt>
                <c:pt idx="21">
                  <c:v>8.9833333333333325</c:v>
                </c:pt>
                <c:pt idx="22">
                  <c:v>8.836666666666666</c:v>
                </c:pt>
                <c:pt idx="23">
                  <c:v>8.4766666666666666</c:v>
                </c:pt>
                <c:pt idx="24">
                  <c:v>7.8933333333333335</c:v>
                </c:pt>
                <c:pt idx="25">
                  <c:v>7.8133333333333335</c:v>
                </c:pt>
                <c:pt idx="26">
                  <c:v>7.6333333333333329</c:v>
                </c:pt>
                <c:pt idx="27">
                  <c:v>7.8266666666666671</c:v>
                </c:pt>
                <c:pt idx="28">
                  <c:v>7.8833333333333329</c:v>
                </c:pt>
                <c:pt idx="29">
                  <c:v>8.2466666666666661</c:v>
                </c:pt>
                <c:pt idx="30">
                  <c:v>8.2699999999999978</c:v>
                </c:pt>
                <c:pt idx="31">
                  <c:v>8.2533333333333339</c:v>
                </c:pt>
                <c:pt idx="32">
                  <c:v>8.1800000000000015</c:v>
                </c:pt>
                <c:pt idx="33">
                  <c:v>8.1</c:v>
                </c:pt>
                <c:pt idx="34">
                  <c:v>8.1833333333333336</c:v>
                </c:pt>
                <c:pt idx="35">
                  <c:v>8.2833333333333332</c:v>
                </c:pt>
                <c:pt idx="36">
                  <c:v>8.3699999999999992</c:v>
                </c:pt>
                <c:pt idx="37">
                  <c:v>8.3833333333333329</c:v>
                </c:pt>
                <c:pt idx="38">
                  <c:v>8.3766666666666652</c:v>
                </c:pt>
                <c:pt idx="39">
                  <c:v>8.4833333333333343</c:v>
                </c:pt>
                <c:pt idx="40">
                  <c:v>8.5633333333333326</c:v>
                </c:pt>
                <c:pt idx="41">
                  <c:v>8.5533333333333328</c:v>
                </c:pt>
                <c:pt idx="42">
                  <c:v>8.5266666666666673</c:v>
                </c:pt>
                <c:pt idx="43">
                  <c:v>8.5499999999999989</c:v>
                </c:pt>
                <c:pt idx="44">
                  <c:v>8.5566666666666666</c:v>
                </c:pt>
                <c:pt idx="45">
                  <c:v>8.6399999999999988</c:v>
                </c:pt>
                <c:pt idx="46">
                  <c:v>8.6333333333333329</c:v>
                </c:pt>
                <c:pt idx="47">
                  <c:v>8.61</c:v>
                </c:pt>
                <c:pt idx="48">
                  <c:v>8.4233333333333338</c:v>
                </c:pt>
                <c:pt idx="49">
                  <c:v>8.1133333333333333</c:v>
                </c:pt>
                <c:pt idx="50">
                  <c:v>7.663333333333334</c:v>
                </c:pt>
                <c:pt idx="51">
                  <c:v>7.2100000000000009</c:v>
                </c:pt>
                <c:pt idx="52">
                  <c:v>6.9533333333333331</c:v>
                </c:pt>
                <c:pt idx="53">
                  <c:v>6.9433333333333342</c:v>
                </c:pt>
                <c:pt idx="54">
                  <c:v>7.2166666666666659</c:v>
                </c:pt>
                <c:pt idx="55">
                  <c:v>7.46</c:v>
                </c:pt>
                <c:pt idx="56">
                  <c:v>7.5233333333333334</c:v>
                </c:pt>
                <c:pt idx="57">
                  <c:v>7.2566666666666668</c:v>
                </c:pt>
                <c:pt idx="58">
                  <c:v>7.0533333333333337</c:v>
                </c:pt>
                <c:pt idx="59">
                  <c:v>7.25</c:v>
                </c:pt>
                <c:pt idx="60">
                  <c:v>7.3933333333333335</c:v>
                </c:pt>
                <c:pt idx="61">
                  <c:v>7.6066666666666665</c:v>
                </c:pt>
                <c:pt idx="62">
                  <c:v>7.6933333333333325</c:v>
                </c:pt>
                <c:pt idx="63">
                  <c:v>7.9666666666666659</c:v>
                </c:pt>
                <c:pt idx="64">
                  <c:v>8</c:v>
                </c:pt>
                <c:pt idx="65">
                  <c:v>8.1533333333333342</c:v>
                </c:pt>
                <c:pt idx="66">
                  <c:v>8.2200000000000006</c:v>
                </c:pt>
                <c:pt idx="67">
                  <c:v>8.4333333333333336</c:v>
                </c:pt>
                <c:pt idx="68">
                  <c:v>8.5200000000000014</c:v>
                </c:pt>
                <c:pt idx="69">
                  <c:v>8.4466666666666672</c:v>
                </c:pt>
                <c:pt idx="70">
                  <c:v>8.3066666666666666</c:v>
                </c:pt>
                <c:pt idx="71">
                  <c:v>8.2099999999999991</c:v>
                </c:pt>
                <c:pt idx="72">
                  <c:v>8.0333333333333332</c:v>
                </c:pt>
                <c:pt idx="73">
                  <c:v>7.87</c:v>
                </c:pt>
                <c:pt idx="74">
                  <c:v>7.7</c:v>
                </c:pt>
                <c:pt idx="75">
                  <c:v>7.87</c:v>
                </c:pt>
                <c:pt idx="76">
                  <c:v>7.8500000000000005</c:v>
                </c:pt>
                <c:pt idx="77">
                  <c:v>7.7466666666666661</c:v>
                </c:pt>
                <c:pt idx="78">
                  <c:v>7.4899999999999993</c:v>
                </c:pt>
                <c:pt idx="79">
                  <c:v>7.53</c:v>
                </c:pt>
                <c:pt idx="80">
                  <c:v>7.5066666666666668</c:v>
                </c:pt>
                <c:pt idx="81">
                  <c:v>7.6466666666666674</c:v>
                </c:pt>
                <c:pt idx="82">
                  <c:v>7.706666666666667</c:v>
                </c:pt>
                <c:pt idx="83">
                  <c:v>7.836666666666666</c:v>
                </c:pt>
                <c:pt idx="84">
                  <c:v>7.9600000000000009</c:v>
                </c:pt>
                <c:pt idx="85">
                  <c:v>7.9466666666666654</c:v>
                </c:pt>
                <c:pt idx="86">
                  <c:v>7.8900000000000006</c:v>
                </c:pt>
                <c:pt idx="87">
                  <c:v>8.0166666666666675</c:v>
                </c:pt>
                <c:pt idx="88">
                  <c:v>8.1633333333333322</c:v>
                </c:pt>
                <c:pt idx="89">
                  <c:v>8.206666666666667</c:v>
                </c:pt>
                <c:pt idx="90">
                  <c:v>8.0166666666666675</c:v>
                </c:pt>
                <c:pt idx="91">
                  <c:v>7.9533333333333331</c:v>
                </c:pt>
                <c:pt idx="92">
                  <c:v>8.0200000000000014</c:v>
                </c:pt>
                <c:pt idx="93">
                  <c:v>8.06</c:v>
                </c:pt>
                <c:pt idx="94">
                  <c:v>8.1066666666666674</c:v>
                </c:pt>
                <c:pt idx="95">
                  <c:v>8.1166666666666671</c:v>
                </c:pt>
                <c:pt idx="96">
                  <c:v>8.1199999999999992</c:v>
                </c:pt>
                <c:pt idx="97">
                  <c:v>8.1066666666666674</c:v>
                </c:pt>
                <c:pt idx="98">
                  <c:v>7.9566666666666661</c:v>
                </c:pt>
                <c:pt idx="99">
                  <c:v>7.9533333333333331</c:v>
                </c:pt>
                <c:pt idx="100">
                  <c:v>8.0366666666666671</c:v>
                </c:pt>
                <c:pt idx="101">
                  <c:v>8.1033333333333335</c:v>
                </c:pt>
                <c:pt idx="102">
                  <c:v>8.0200000000000014</c:v>
                </c:pt>
                <c:pt idx="103">
                  <c:v>7.7899999999999991</c:v>
                </c:pt>
                <c:pt idx="104">
                  <c:v>7.84</c:v>
                </c:pt>
                <c:pt idx="105">
                  <c:v>7.8833333333333329</c:v>
                </c:pt>
                <c:pt idx="106">
                  <c:v>8.09</c:v>
                </c:pt>
                <c:pt idx="107">
                  <c:v>8.15</c:v>
                </c:pt>
                <c:pt idx="108">
                  <c:v>8.3033333333333328</c:v>
                </c:pt>
                <c:pt idx="109">
                  <c:v>8.3266666666666662</c:v>
                </c:pt>
                <c:pt idx="110">
                  <c:v>8.3733333333333331</c:v>
                </c:pt>
                <c:pt idx="111">
                  <c:v>8.293333333333333</c:v>
                </c:pt>
                <c:pt idx="112">
                  <c:v>8.25</c:v>
                </c:pt>
                <c:pt idx="113">
                  <c:v>8.17</c:v>
                </c:pt>
                <c:pt idx="114">
                  <c:v>8.2199999999999989</c:v>
                </c:pt>
                <c:pt idx="115">
                  <c:v>8.3233333333333324</c:v>
                </c:pt>
                <c:pt idx="116">
                  <c:v>8.2133333333333329</c:v>
                </c:pt>
                <c:pt idx="117">
                  <c:v>8.1233333333333331</c:v>
                </c:pt>
                <c:pt idx="118">
                  <c:v>8.16</c:v>
                </c:pt>
                <c:pt idx="119">
                  <c:v>8.4833333333333325</c:v>
                </c:pt>
                <c:pt idx="120">
                  <c:v>8.5133333333333336</c:v>
                </c:pt>
                <c:pt idx="121">
                  <c:v>8.3733333333333331</c:v>
                </c:pt>
                <c:pt idx="122">
                  <c:v>8.1866666666666656</c:v>
                </c:pt>
                <c:pt idx="123">
                  <c:v>8.1733333333333338</c:v>
                </c:pt>
                <c:pt idx="124">
                  <c:v>8.1266666666666669</c:v>
                </c:pt>
                <c:pt idx="125">
                  <c:v>7.96</c:v>
                </c:pt>
                <c:pt idx="126">
                  <c:v>7.8900000000000006</c:v>
                </c:pt>
                <c:pt idx="127">
                  <c:v>7.88</c:v>
                </c:pt>
                <c:pt idx="128">
                  <c:v>7.9266666666666667</c:v>
                </c:pt>
                <c:pt idx="129">
                  <c:v>7.9833333333333334</c:v>
                </c:pt>
                <c:pt idx="130">
                  <c:v>8.1066666666666674</c:v>
                </c:pt>
                <c:pt idx="131">
                  <c:v>8.1266666666666669</c:v>
                </c:pt>
                <c:pt idx="132">
                  <c:v>8.1033333333333335</c:v>
                </c:pt>
                <c:pt idx="133">
                  <c:v>8.02</c:v>
                </c:pt>
                <c:pt idx="134">
                  <c:v>8.0499999999999989</c:v>
                </c:pt>
                <c:pt idx="135">
                  <c:v>8.0966666666666676</c:v>
                </c:pt>
                <c:pt idx="136">
                  <c:v>8.1233333333333331</c:v>
                </c:pt>
                <c:pt idx="137">
                  <c:v>8.1733333333333338</c:v>
                </c:pt>
                <c:pt idx="138">
                  <c:v>8.2166666666666668</c:v>
                </c:pt>
                <c:pt idx="139">
                  <c:v>8.2266666666666666</c:v>
                </c:pt>
                <c:pt idx="140">
                  <c:v>8.2899999999999991</c:v>
                </c:pt>
                <c:pt idx="141">
                  <c:v>8.36</c:v>
                </c:pt>
                <c:pt idx="142">
                  <c:v>8.4799999999999986</c:v>
                </c:pt>
                <c:pt idx="143">
                  <c:v>8.4466666666666672</c:v>
                </c:pt>
                <c:pt idx="144">
                  <c:v>8.3533333333333335</c:v>
                </c:pt>
                <c:pt idx="145">
                  <c:v>8.2033333333333349</c:v>
                </c:pt>
                <c:pt idx="146">
                  <c:v>8.1800000000000015</c:v>
                </c:pt>
                <c:pt idx="147">
                  <c:v>8.2333333333333343</c:v>
                </c:pt>
                <c:pt idx="148">
                  <c:v>8.1866666666666656</c:v>
                </c:pt>
                <c:pt idx="149">
                  <c:v>8.1733333333333338</c:v>
                </c:pt>
                <c:pt idx="150">
                  <c:v>8.1066666666666674</c:v>
                </c:pt>
                <c:pt idx="151">
                  <c:v>8.1966666666666654</c:v>
                </c:pt>
                <c:pt idx="152">
                  <c:v>8.1933333333333334</c:v>
                </c:pt>
                <c:pt idx="153">
                  <c:v>8.19</c:v>
                </c:pt>
                <c:pt idx="154">
                  <c:v>8.2166666666666668</c:v>
                </c:pt>
                <c:pt idx="155">
                  <c:v>8.3533333333333335</c:v>
                </c:pt>
                <c:pt idx="156">
                  <c:v>8.4933333333333341</c:v>
                </c:pt>
                <c:pt idx="157">
                  <c:v>8.4700000000000006</c:v>
                </c:pt>
                <c:pt idx="158">
                  <c:v>8.2799999999999994</c:v>
                </c:pt>
                <c:pt idx="159">
                  <c:v>8.1266666666666669</c:v>
                </c:pt>
                <c:pt idx="160">
                  <c:v>8.1766666666666676</c:v>
                </c:pt>
                <c:pt idx="161">
                  <c:v>8.2900000000000009</c:v>
                </c:pt>
                <c:pt idx="162">
                  <c:v>8.4366666666666674</c:v>
                </c:pt>
                <c:pt idx="163">
                  <c:v>8.4466666666666672</c:v>
                </c:pt>
                <c:pt idx="164">
                  <c:v>8.4666666666666668</c:v>
                </c:pt>
                <c:pt idx="165">
                  <c:v>8.4466666666666654</c:v>
                </c:pt>
                <c:pt idx="166">
                  <c:v>8.4866666666666664</c:v>
                </c:pt>
                <c:pt idx="167">
                  <c:v>8.59</c:v>
                </c:pt>
                <c:pt idx="168">
                  <c:v>8.5933333333333319</c:v>
                </c:pt>
                <c:pt idx="169">
                  <c:v>8.6266666666666669</c:v>
                </c:pt>
                <c:pt idx="170">
                  <c:v>8.4633333333333329</c:v>
                </c:pt>
                <c:pt idx="171">
                  <c:v>8.5</c:v>
                </c:pt>
                <c:pt idx="172">
                  <c:v>8.5300000000000011</c:v>
                </c:pt>
                <c:pt idx="173">
                  <c:v>8.6866666666666674</c:v>
                </c:pt>
                <c:pt idx="174">
                  <c:v>8.59</c:v>
                </c:pt>
                <c:pt idx="175">
                  <c:v>8.56</c:v>
                </c:pt>
                <c:pt idx="176">
                  <c:v>8.4966666666666661</c:v>
                </c:pt>
                <c:pt idx="177">
                  <c:v>8.5666666666666664</c:v>
                </c:pt>
                <c:pt idx="178">
                  <c:v>8.59</c:v>
                </c:pt>
                <c:pt idx="179">
                  <c:v>8.7033333333333331</c:v>
                </c:pt>
                <c:pt idx="180">
                  <c:v>8.7733333333333334</c:v>
                </c:pt>
                <c:pt idx="181">
                  <c:v>8.7933333333333312</c:v>
                </c:pt>
                <c:pt idx="182">
                  <c:v>8.7633333333333336</c:v>
                </c:pt>
                <c:pt idx="183">
                  <c:v>8.7533333333333339</c:v>
                </c:pt>
                <c:pt idx="184">
                  <c:v>8.7533333333333321</c:v>
                </c:pt>
                <c:pt idx="185">
                  <c:v>8.7800000000000011</c:v>
                </c:pt>
                <c:pt idx="186">
                  <c:v>8.7299999999999986</c:v>
                </c:pt>
                <c:pt idx="187">
                  <c:v>8.7033333333333331</c:v>
                </c:pt>
                <c:pt idx="188">
                  <c:v>8.6866666666666656</c:v>
                </c:pt>
                <c:pt idx="189">
                  <c:v>8.7433333333333341</c:v>
                </c:pt>
                <c:pt idx="190">
                  <c:v>8.7133333333333329</c:v>
                </c:pt>
                <c:pt idx="191">
                  <c:v>8.57</c:v>
                </c:pt>
                <c:pt idx="192">
                  <c:v>8.5300000000000011</c:v>
                </c:pt>
                <c:pt idx="193">
                  <c:v>8.5466666666666669</c:v>
                </c:pt>
                <c:pt idx="194">
                  <c:v>8.7133333333333329</c:v>
                </c:pt>
                <c:pt idx="195">
                  <c:v>8.69</c:v>
                </c:pt>
                <c:pt idx="196">
                  <c:v>8.6866666666666674</c:v>
                </c:pt>
                <c:pt idx="197">
                  <c:v>8.49</c:v>
                </c:pt>
                <c:pt idx="198">
                  <c:v>8.5466666666666669</c:v>
                </c:pt>
                <c:pt idx="199">
                  <c:v>8.5933333333333319</c:v>
                </c:pt>
                <c:pt idx="200">
                  <c:v>8.7433333333333341</c:v>
                </c:pt>
                <c:pt idx="201">
                  <c:v>8.6933333333333334</c:v>
                </c:pt>
                <c:pt idx="202">
                  <c:v>8.7033333333333349</c:v>
                </c:pt>
                <c:pt idx="203">
                  <c:v>8.7100000000000009</c:v>
                </c:pt>
                <c:pt idx="204">
                  <c:v>8.8033333333333328</c:v>
                </c:pt>
                <c:pt idx="205">
                  <c:v>8.6733333333333338</c:v>
                </c:pt>
                <c:pt idx="206">
                  <c:v>8.6</c:v>
                </c:pt>
                <c:pt idx="207">
                  <c:v>8.5133333333333336</c:v>
                </c:pt>
                <c:pt idx="208">
                  <c:v>8.61</c:v>
                </c:pt>
                <c:pt idx="209">
                  <c:v>8.6066666666666656</c:v>
                </c:pt>
                <c:pt idx="210">
                  <c:v>8.6066666666666674</c:v>
                </c:pt>
                <c:pt idx="211">
                  <c:v>8.6066666666666656</c:v>
                </c:pt>
                <c:pt idx="212">
                  <c:v>8.6333333333333329</c:v>
                </c:pt>
                <c:pt idx="213">
                  <c:v>8.6</c:v>
                </c:pt>
                <c:pt idx="214">
                  <c:v>8.6833333333333336</c:v>
                </c:pt>
                <c:pt idx="215">
                  <c:v>8.64</c:v>
                </c:pt>
                <c:pt idx="216">
                  <c:v>8.7200000000000006</c:v>
                </c:pt>
                <c:pt idx="217">
                  <c:v>8.5200000000000014</c:v>
                </c:pt>
                <c:pt idx="218">
                  <c:v>8.6466666666666665</c:v>
                </c:pt>
                <c:pt idx="219">
                  <c:v>8.6300000000000008</c:v>
                </c:pt>
                <c:pt idx="220">
                  <c:v>8.7566666666666659</c:v>
                </c:pt>
                <c:pt idx="221">
                  <c:v>8.8000000000000007</c:v>
                </c:pt>
                <c:pt idx="222">
                  <c:v>8.9600000000000009</c:v>
                </c:pt>
                <c:pt idx="223">
                  <c:v>8.93</c:v>
                </c:pt>
                <c:pt idx="224">
                  <c:v>8.9466666666666672</c:v>
                </c:pt>
                <c:pt idx="225">
                  <c:v>8.7866666666666671</c:v>
                </c:pt>
                <c:pt idx="226">
                  <c:v>8.793333333333333</c:v>
                </c:pt>
                <c:pt idx="227">
                  <c:v>8.7266666666666666</c:v>
                </c:pt>
                <c:pt idx="228">
                  <c:v>8.826666666666668</c:v>
                </c:pt>
                <c:pt idx="229">
                  <c:v>9.0066666666666659</c:v>
                </c:pt>
                <c:pt idx="230">
                  <c:v>9.0366666666666671</c:v>
                </c:pt>
                <c:pt idx="231">
                  <c:v>9.1166666666666654</c:v>
                </c:pt>
                <c:pt idx="232">
                  <c:v>9.11</c:v>
                </c:pt>
                <c:pt idx="233">
                  <c:v>9.0833333333333339</c:v>
                </c:pt>
                <c:pt idx="234">
                  <c:v>8.9633333333333329</c:v>
                </c:pt>
                <c:pt idx="235">
                  <c:v>8.9166666666666661</c:v>
                </c:pt>
                <c:pt idx="236">
                  <c:v>9.086666666666666</c:v>
                </c:pt>
                <c:pt idx="237">
                  <c:v>9.1433333333333326</c:v>
                </c:pt>
                <c:pt idx="238">
                  <c:v>9.1966666666666672</c:v>
                </c:pt>
                <c:pt idx="239">
                  <c:v>9.2533333333333321</c:v>
                </c:pt>
                <c:pt idx="240">
                  <c:v>9.336666666666666</c:v>
                </c:pt>
                <c:pt idx="241">
                  <c:v>9.336666666666666</c:v>
                </c:pt>
                <c:pt idx="242">
                  <c:v>9.2999999999999989</c:v>
                </c:pt>
                <c:pt idx="243">
                  <c:v>9.3933333333333326</c:v>
                </c:pt>
                <c:pt idx="244">
                  <c:v>9.5033333333333321</c:v>
                </c:pt>
                <c:pt idx="245">
                  <c:v>9.4733333333333345</c:v>
                </c:pt>
                <c:pt idx="246">
                  <c:v>9.5166666666666675</c:v>
                </c:pt>
                <c:pt idx="247">
                  <c:v>9.5166666666666657</c:v>
                </c:pt>
                <c:pt idx="248">
                  <c:v>9.6533333333333324</c:v>
                </c:pt>
                <c:pt idx="249">
                  <c:v>9.5633333333333326</c:v>
                </c:pt>
                <c:pt idx="250">
                  <c:v>9.5566666666666666</c:v>
                </c:pt>
                <c:pt idx="251">
                  <c:v>9.5466666666666651</c:v>
                </c:pt>
                <c:pt idx="252">
                  <c:v>9.5766666666666662</c:v>
                </c:pt>
                <c:pt idx="253">
                  <c:v>9.5766666666666662</c:v>
                </c:pt>
                <c:pt idx="254">
                  <c:v>9.5466666666666669</c:v>
                </c:pt>
                <c:pt idx="255">
                  <c:v>9.5633333333333326</c:v>
                </c:pt>
                <c:pt idx="256">
                  <c:v>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2-4971-ADA2-5473D9E0AFBB}"/>
            </c:ext>
          </c:extLst>
        </c:ser>
        <c:ser>
          <c:idx val="2"/>
          <c:order val="2"/>
          <c:tx>
            <c:strRef>
              <c:f>World!$D$1</c:f>
              <c:strCache>
                <c:ptCount val="1"/>
                <c:pt idx="0">
                  <c:v>5_yr_avg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World!$A$11:$A$267</c:f>
              <c:numCache>
                <c:formatCode>General</c:formatCode>
                <c:ptCount val="257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  <c:pt idx="255">
                  <c:v>2014</c:v>
                </c:pt>
                <c:pt idx="256">
                  <c:v>2015</c:v>
                </c:pt>
              </c:numCache>
            </c:numRef>
          </c:cat>
          <c:val>
            <c:numRef>
              <c:f>World!$D$11:$D$267</c:f>
              <c:numCache>
                <c:formatCode>General</c:formatCode>
                <c:ptCount val="257"/>
                <c:pt idx="0">
                  <c:v>8.1920000000000002</c:v>
                </c:pt>
                <c:pt idx="1">
                  <c:v>7.9580000000000002</c:v>
                </c:pt>
                <c:pt idx="2">
                  <c:v>7.9420000000000002</c:v>
                </c:pt>
                <c:pt idx="3">
                  <c:v>7.8599999999999994</c:v>
                </c:pt>
                <c:pt idx="4">
                  <c:v>8.0120000000000005</c:v>
                </c:pt>
                <c:pt idx="5">
                  <c:v>8.0939999999999994</c:v>
                </c:pt>
                <c:pt idx="6">
                  <c:v>8.3060000000000009</c:v>
                </c:pt>
                <c:pt idx="7">
                  <c:v>8.234</c:v>
                </c:pt>
                <c:pt idx="8">
                  <c:v>8.1560000000000006</c:v>
                </c:pt>
                <c:pt idx="9">
                  <c:v>8.0120000000000005</c:v>
                </c:pt>
                <c:pt idx="10">
                  <c:v>7.87</c:v>
                </c:pt>
                <c:pt idx="11">
                  <c:v>7.7580000000000009</c:v>
                </c:pt>
                <c:pt idx="12">
                  <c:v>7.6460000000000008</c:v>
                </c:pt>
                <c:pt idx="13">
                  <c:v>7.6399999999999988</c:v>
                </c:pt>
                <c:pt idx="14">
                  <c:v>7.9279999999999999</c:v>
                </c:pt>
                <c:pt idx="15">
                  <c:v>8.1440000000000001</c:v>
                </c:pt>
                <c:pt idx="16">
                  <c:v>8.4420000000000002</c:v>
                </c:pt>
                <c:pt idx="17">
                  <c:v>8.532</c:v>
                </c:pt>
                <c:pt idx="18">
                  <c:v>8.5459999999999994</c:v>
                </c:pt>
                <c:pt idx="19">
                  <c:v>8.61</c:v>
                </c:pt>
                <c:pt idx="20">
                  <c:v>8.652000000000001</c:v>
                </c:pt>
                <c:pt idx="21">
                  <c:v>8.702</c:v>
                </c:pt>
                <c:pt idx="22">
                  <c:v>8.661999999999999</c:v>
                </c:pt>
                <c:pt idx="23">
                  <c:v>8.59</c:v>
                </c:pt>
                <c:pt idx="24">
                  <c:v>8.4179999999999993</c:v>
                </c:pt>
                <c:pt idx="25">
                  <c:v>8.1939999999999991</c:v>
                </c:pt>
                <c:pt idx="26">
                  <c:v>7.7799999999999994</c:v>
                </c:pt>
                <c:pt idx="27">
                  <c:v>7.8120000000000003</c:v>
                </c:pt>
                <c:pt idx="28">
                  <c:v>7.8379999999999992</c:v>
                </c:pt>
                <c:pt idx="29">
                  <c:v>7.9919999999999991</c:v>
                </c:pt>
                <c:pt idx="30">
                  <c:v>8.0859999999999985</c:v>
                </c:pt>
                <c:pt idx="31">
                  <c:v>8.2099999999999991</c:v>
                </c:pt>
                <c:pt idx="32">
                  <c:v>8.2039999999999988</c:v>
                </c:pt>
                <c:pt idx="33">
                  <c:v>8.2159999999999993</c:v>
                </c:pt>
                <c:pt idx="34">
                  <c:v>8.1720000000000006</c:v>
                </c:pt>
                <c:pt idx="35">
                  <c:v>8.2119999999999997</c:v>
                </c:pt>
                <c:pt idx="36">
                  <c:v>8.2859999999999996</c:v>
                </c:pt>
                <c:pt idx="37">
                  <c:v>8.2940000000000005</c:v>
                </c:pt>
                <c:pt idx="38">
                  <c:v>8.3779999999999983</c:v>
                </c:pt>
                <c:pt idx="39">
                  <c:v>8.4659999999999993</c:v>
                </c:pt>
                <c:pt idx="40">
                  <c:v>8.4619999999999997</c:v>
                </c:pt>
                <c:pt idx="41">
                  <c:v>8.4879999999999995</c:v>
                </c:pt>
                <c:pt idx="42">
                  <c:v>8.5520000000000014</c:v>
                </c:pt>
                <c:pt idx="43">
                  <c:v>8.5659999999999989</c:v>
                </c:pt>
                <c:pt idx="44">
                  <c:v>8.532</c:v>
                </c:pt>
                <c:pt idx="45">
                  <c:v>8.597999999999999</c:v>
                </c:pt>
                <c:pt idx="46">
                  <c:v>8.6140000000000008</c:v>
                </c:pt>
                <c:pt idx="47">
                  <c:v>8.581999999999999</c:v>
                </c:pt>
                <c:pt idx="48">
                  <c:v>8.5220000000000002</c:v>
                </c:pt>
                <c:pt idx="49">
                  <c:v>8.3480000000000008</c:v>
                </c:pt>
                <c:pt idx="50">
                  <c:v>7.9960000000000004</c:v>
                </c:pt>
                <c:pt idx="51">
                  <c:v>7.668000000000001</c:v>
                </c:pt>
                <c:pt idx="52">
                  <c:v>7.354000000000001</c:v>
                </c:pt>
                <c:pt idx="53">
                  <c:v>7.1079999999999997</c:v>
                </c:pt>
                <c:pt idx="54">
                  <c:v>7.13</c:v>
                </c:pt>
                <c:pt idx="55">
                  <c:v>7.2319999999999993</c:v>
                </c:pt>
                <c:pt idx="56">
                  <c:v>7.2959999999999994</c:v>
                </c:pt>
                <c:pt idx="57">
                  <c:v>7.3119999999999994</c:v>
                </c:pt>
                <c:pt idx="58">
                  <c:v>7.298</c:v>
                </c:pt>
                <c:pt idx="59">
                  <c:v>7.3159999999999998</c:v>
                </c:pt>
                <c:pt idx="60">
                  <c:v>7.2720000000000002</c:v>
                </c:pt>
                <c:pt idx="61">
                  <c:v>7.3480000000000008</c:v>
                </c:pt>
                <c:pt idx="62">
                  <c:v>7.5780000000000003</c:v>
                </c:pt>
                <c:pt idx="63">
                  <c:v>7.82</c:v>
                </c:pt>
                <c:pt idx="64">
                  <c:v>7.7979999999999992</c:v>
                </c:pt>
                <c:pt idx="65">
                  <c:v>8.0340000000000007</c:v>
                </c:pt>
                <c:pt idx="66">
                  <c:v>8.1879999999999988</c:v>
                </c:pt>
                <c:pt idx="67">
                  <c:v>8.2420000000000009</c:v>
                </c:pt>
                <c:pt idx="68">
                  <c:v>8.3659999999999997</c:v>
                </c:pt>
                <c:pt idx="69">
                  <c:v>8.4559999999999995</c:v>
                </c:pt>
                <c:pt idx="70">
                  <c:v>8.3339999999999996</c:v>
                </c:pt>
                <c:pt idx="71">
                  <c:v>8.36</c:v>
                </c:pt>
                <c:pt idx="72">
                  <c:v>8.2159999999999993</c:v>
                </c:pt>
                <c:pt idx="73">
                  <c:v>7.944</c:v>
                </c:pt>
                <c:pt idx="74">
                  <c:v>7.9120000000000008</c:v>
                </c:pt>
                <c:pt idx="75">
                  <c:v>7.9539999999999988</c:v>
                </c:pt>
                <c:pt idx="76">
                  <c:v>7.7279999999999998</c:v>
                </c:pt>
                <c:pt idx="77">
                  <c:v>7.74</c:v>
                </c:pt>
                <c:pt idx="78">
                  <c:v>7.7260000000000009</c:v>
                </c:pt>
                <c:pt idx="79">
                  <c:v>7.6259999999999994</c:v>
                </c:pt>
                <c:pt idx="80">
                  <c:v>7.5220000000000002</c:v>
                </c:pt>
                <c:pt idx="81">
                  <c:v>7.6039999999999992</c:v>
                </c:pt>
                <c:pt idx="82">
                  <c:v>7.6019999999999994</c:v>
                </c:pt>
                <c:pt idx="83">
                  <c:v>7.7300000000000013</c:v>
                </c:pt>
                <c:pt idx="84">
                  <c:v>7.8620000000000001</c:v>
                </c:pt>
                <c:pt idx="85">
                  <c:v>7.8659999999999997</c:v>
                </c:pt>
                <c:pt idx="86">
                  <c:v>7.8760000000000003</c:v>
                </c:pt>
                <c:pt idx="87">
                  <c:v>8.0479999999999983</c:v>
                </c:pt>
                <c:pt idx="88">
                  <c:v>8.0620000000000012</c:v>
                </c:pt>
                <c:pt idx="89">
                  <c:v>8.0240000000000009</c:v>
                </c:pt>
                <c:pt idx="90">
                  <c:v>8.09</c:v>
                </c:pt>
                <c:pt idx="91">
                  <c:v>8.1</c:v>
                </c:pt>
                <c:pt idx="92">
                  <c:v>8.0259999999999998</c:v>
                </c:pt>
                <c:pt idx="93">
                  <c:v>8.0280000000000005</c:v>
                </c:pt>
                <c:pt idx="94">
                  <c:v>8.0400000000000009</c:v>
                </c:pt>
                <c:pt idx="95">
                  <c:v>8.0860000000000003</c:v>
                </c:pt>
                <c:pt idx="96">
                  <c:v>8.1280000000000001</c:v>
                </c:pt>
                <c:pt idx="97">
                  <c:v>8.0920000000000005</c:v>
                </c:pt>
                <c:pt idx="98">
                  <c:v>8.0239999999999991</c:v>
                </c:pt>
                <c:pt idx="99">
                  <c:v>8.0359999999999996</c:v>
                </c:pt>
                <c:pt idx="100">
                  <c:v>8.0440000000000005</c:v>
                </c:pt>
                <c:pt idx="101">
                  <c:v>8.0139999999999993</c:v>
                </c:pt>
                <c:pt idx="102">
                  <c:v>7.984</c:v>
                </c:pt>
                <c:pt idx="103">
                  <c:v>7.9440000000000008</c:v>
                </c:pt>
                <c:pt idx="104">
                  <c:v>7.9460000000000006</c:v>
                </c:pt>
                <c:pt idx="105">
                  <c:v>7.8919999999999986</c:v>
                </c:pt>
                <c:pt idx="106">
                  <c:v>7.9359999999999999</c:v>
                </c:pt>
                <c:pt idx="107">
                  <c:v>8.0239999999999991</c:v>
                </c:pt>
                <c:pt idx="108">
                  <c:v>8.1999999999999993</c:v>
                </c:pt>
                <c:pt idx="109">
                  <c:v>8.2279999999999998</c:v>
                </c:pt>
                <c:pt idx="110">
                  <c:v>8.3179999999999996</c:v>
                </c:pt>
                <c:pt idx="111">
                  <c:v>8.3219999999999992</c:v>
                </c:pt>
                <c:pt idx="112">
                  <c:v>8.2879999999999985</c:v>
                </c:pt>
                <c:pt idx="113">
                  <c:v>8.2379999999999995</c:v>
                </c:pt>
                <c:pt idx="114">
                  <c:v>8.2579999999999991</c:v>
                </c:pt>
                <c:pt idx="115">
                  <c:v>8.2579999999999991</c:v>
                </c:pt>
                <c:pt idx="116">
                  <c:v>8.19</c:v>
                </c:pt>
                <c:pt idx="117">
                  <c:v>8.1819999999999986</c:v>
                </c:pt>
                <c:pt idx="118">
                  <c:v>8.2519999999999989</c:v>
                </c:pt>
                <c:pt idx="119">
                  <c:v>8.347999999999999</c:v>
                </c:pt>
                <c:pt idx="120">
                  <c:v>8.2960000000000012</c:v>
                </c:pt>
                <c:pt idx="121">
                  <c:v>8.347999999999999</c:v>
                </c:pt>
                <c:pt idx="122">
                  <c:v>8.3859999999999992</c:v>
                </c:pt>
                <c:pt idx="123">
                  <c:v>8.3040000000000003</c:v>
                </c:pt>
                <c:pt idx="124">
                  <c:v>8.1340000000000003</c:v>
                </c:pt>
                <c:pt idx="125">
                  <c:v>8.0539999999999985</c:v>
                </c:pt>
                <c:pt idx="126">
                  <c:v>8.0139999999999993</c:v>
                </c:pt>
                <c:pt idx="127">
                  <c:v>7.95</c:v>
                </c:pt>
                <c:pt idx="128">
                  <c:v>7.9060000000000006</c:v>
                </c:pt>
                <c:pt idx="129">
                  <c:v>7.9279999999999999</c:v>
                </c:pt>
                <c:pt idx="130">
                  <c:v>8.0380000000000003</c:v>
                </c:pt>
                <c:pt idx="131">
                  <c:v>8.0479999999999983</c:v>
                </c:pt>
                <c:pt idx="132">
                  <c:v>8.0620000000000012</c:v>
                </c:pt>
                <c:pt idx="133">
                  <c:v>8.0939999999999994</c:v>
                </c:pt>
                <c:pt idx="134">
                  <c:v>8.0879999999999992</c:v>
                </c:pt>
                <c:pt idx="135">
                  <c:v>8.0560000000000009</c:v>
                </c:pt>
                <c:pt idx="136">
                  <c:v>8.0920000000000005</c:v>
                </c:pt>
                <c:pt idx="137">
                  <c:v>8.1300000000000008</c:v>
                </c:pt>
                <c:pt idx="138">
                  <c:v>8.1739999999999995</c:v>
                </c:pt>
                <c:pt idx="139">
                  <c:v>8.1980000000000004</c:v>
                </c:pt>
                <c:pt idx="140">
                  <c:v>8.2459999999999987</c:v>
                </c:pt>
                <c:pt idx="141">
                  <c:v>8.3159999999999989</c:v>
                </c:pt>
                <c:pt idx="142">
                  <c:v>8.3819999999999997</c:v>
                </c:pt>
                <c:pt idx="143">
                  <c:v>8.3840000000000003</c:v>
                </c:pt>
                <c:pt idx="144">
                  <c:v>8.3919999999999995</c:v>
                </c:pt>
                <c:pt idx="145">
                  <c:v>8.3300000000000018</c:v>
                </c:pt>
                <c:pt idx="146">
                  <c:v>8.2760000000000016</c:v>
                </c:pt>
                <c:pt idx="147">
                  <c:v>8.2440000000000015</c:v>
                </c:pt>
                <c:pt idx="148">
                  <c:v>8.1740000000000013</c:v>
                </c:pt>
                <c:pt idx="149">
                  <c:v>8.168000000000001</c:v>
                </c:pt>
                <c:pt idx="150">
                  <c:v>8.1859999999999999</c:v>
                </c:pt>
                <c:pt idx="151">
                  <c:v>8.1840000000000011</c:v>
                </c:pt>
                <c:pt idx="152">
                  <c:v>8.1440000000000001</c:v>
                </c:pt>
                <c:pt idx="153">
                  <c:v>8.1879999999999988</c:v>
                </c:pt>
                <c:pt idx="154">
                  <c:v>8.2099999999999991</c:v>
                </c:pt>
                <c:pt idx="155">
                  <c:v>8.2920000000000016</c:v>
                </c:pt>
                <c:pt idx="156">
                  <c:v>8.3659999999999997</c:v>
                </c:pt>
                <c:pt idx="157">
                  <c:v>8.3759999999999994</c:v>
                </c:pt>
                <c:pt idx="158">
                  <c:v>8.3460000000000001</c:v>
                </c:pt>
                <c:pt idx="159">
                  <c:v>8.3120000000000012</c:v>
                </c:pt>
                <c:pt idx="160">
                  <c:v>8.27</c:v>
                </c:pt>
                <c:pt idx="161">
                  <c:v>8.2240000000000002</c:v>
                </c:pt>
                <c:pt idx="162">
                  <c:v>8.2919999999999998</c:v>
                </c:pt>
                <c:pt idx="163">
                  <c:v>8.3699999999999992</c:v>
                </c:pt>
                <c:pt idx="164">
                  <c:v>8.4280000000000008</c:v>
                </c:pt>
                <c:pt idx="165">
                  <c:v>8.4539999999999988</c:v>
                </c:pt>
                <c:pt idx="166">
                  <c:v>8.4879999999999995</c:v>
                </c:pt>
                <c:pt idx="167">
                  <c:v>8.52</c:v>
                </c:pt>
                <c:pt idx="168">
                  <c:v>8.541999999999998</c:v>
                </c:pt>
                <c:pt idx="169">
                  <c:v>8.5839999999999996</c:v>
                </c:pt>
                <c:pt idx="170">
                  <c:v>8.5299999999999994</c:v>
                </c:pt>
                <c:pt idx="171">
                  <c:v>8.5500000000000007</c:v>
                </c:pt>
                <c:pt idx="172">
                  <c:v>8.548</c:v>
                </c:pt>
                <c:pt idx="173">
                  <c:v>8.5860000000000003</c:v>
                </c:pt>
                <c:pt idx="174">
                  <c:v>8.5280000000000005</c:v>
                </c:pt>
                <c:pt idx="175">
                  <c:v>8.6060000000000016</c:v>
                </c:pt>
                <c:pt idx="176">
                  <c:v>8.5839999999999996</c:v>
                </c:pt>
                <c:pt idx="177">
                  <c:v>8.5500000000000007</c:v>
                </c:pt>
                <c:pt idx="178">
                  <c:v>8.5479999999999983</c:v>
                </c:pt>
                <c:pt idx="179">
                  <c:v>8.6519999999999992</c:v>
                </c:pt>
                <c:pt idx="180">
                  <c:v>8.677999999999999</c:v>
                </c:pt>
                <c:pt idx="181">
                  <c:v>8.7259999999999991</c:v>
                </c:pt>
                <c:pt idx="182">
                  <c:v>8.77</c:v>
                </c:pt>
                <c:pt idx="183">
                  <c:v>8.7759999999999998</c:v>
                </c:pt>
                <c:pt idx="184">
                  <c:v>8.7559999999999985</c:v>
                </c:pt>
                <c:pt idx="185">
                  <c:v>8.7740000000000009</c:v>
                </c:pt>
                <c:pt idx="186">
                  <c:v>8.7379999999999995</c:v>
                </c:pt>
                <c:pt idx="187">
                  <c:v>8.7200000000000006</c:v>
                </c:pt>
                <c:pt idx="188">
                  <c:v>8.734</c:v>
                </c:pt>
                <c:pt idx="189">
                  <c:v>8.7319999999999993</c:v>
                </c:pt>
                <c:pt idx="190">
                  <c:v>8.6800000000000015</c:v>
                </c:pt>
                <c:pt idx="191">
                  <c:v>8.6379999999999999</c:v>
                </c:pt>
                <c:pt idx="192">
                  <c:v>8.6280000000000001</c:v>
                </c:pt>
                <c:pt idx="193">
                  <c:v>8.5960000000000001</c:v>
                </c:pt>
                <c:pt idx="194">
                  <c:v>8.620000000000001</c:v>
                </c:pt>
                <c:pt idx="195">
                  <c:v>8.6140000000000008</c:v>
                </c:pt>
                <c:pt idx="196">
                  <c:v>8.6660000000000004</c:v>
                </c:pt>
                <c:pt idx="197">
                  <c:v>8.5960000000000001</c:v>
                </c:pt>
                <c:pt idx="198">
                  <c:v>8.6140000000000008</c:v>
                </c:pt>
                <c:pt idx="199">
                  <c:v>8.5939999999999994</c:v>
                </c:pt>
                <c:pt idx="200">
                  <c:v>8.6280000000000001</c:v>
                </c:pt>
                <c:pt idx="201">
                  <c:v>8.6179999999999986</c:v>
                </c:pt>
                <c:pt idx="202">
                  <c:v>8.7219999999999995</c:v>
                </c:pt>
                <c:pt idx="203">
                  <c:v>8.7259999999999991</c:v>
                </c:pt>
                <c:pt idx="204">
                  <c:v>8.7439999999999998</c:v>
                </c:pt>
                <c:pt idx="205">
                  <c:v>8.6800000000000015</c:v>
                </c:pt>
                <c:pt idx="206">
                  <c:v>8.67</c:v>
                </c:pt>
                <c:pt idx="207">
                  <c:v>8.629999999999999</c:v>
                </c:pt>
                <c:pt idx="208">
                  <c:v>8.6199999999999992</c:v>
                </c:pt>
                <c:pt idx="209">
                  <c:v>8.5519999999999978</c:v>
                </c:pt>
                <c:pt idx="210">
                  <c:v>8.59</c:v>
                </c:pt>
                <c:pt idx="211">
                  <c:v>8.6239999999999988</c:v>
                </c:pt>
                <c:pt idx="212">
                  <c:v>8.6239999999999988</c:v>
                </c:pt>
                <c:pt idx="213">
                  <c:v>8.5839999999999996</c:v>
                </c:pt>
                <c:pt idx="214">
                  <c:v>8.6699999999999982</c:v>
                </c:pt>
                <c:pt idx="215">
                  <c:v>8.6440000000000001</c:v>
                </c:pt>
                <c:pt idx="216">
                  <c:v>8.652000000000001</c:v>
                </c:pt>
                <c:pt idx="217">
                  <c:v>8.6020000000000003</c:v>
                </c:pt>
                <c:pt idx="218">
                  <c:v>8.6720000000000006</c:v>
                </c:pt>
                <c:pt idx="219">
                  <c:v>8.620000000000001</c:v>
                </c:pt>
                <c:pt idx="220">
                  <c:v>8.6720000000000006</c:v>
                </c:pt>
                <c:pt idx="221">
                  <c:v>8.7200000000000024</c:v>
                </c:pt>
                <c:pt idx="222">
                  <c:v>8.8840000000000003</c:v>
                </c:pt>
                <c:pt idx="223">
                  <c:v>8.8420000000000005</c:v>
                </c:pt>
                <c:pt idx="224">
                  <c:v>8.91</c:v>
                </c:pt>
                <c:pt idx="225">
                  <c:v>8.9019999999999992</c:v>
                </c:pt>
                <c:pt idx="226">
                  <c:v>8.8379999999999992</c:v>
                </c:pt>
                <c:pt idx="227">
                  <c:v>8.77</c:v>
                </c:pt>
                <c:pt idx="228">
                  <c:v>8.84</c:v>
                </c:pt>
                <c:pt idx="229">
                  <c:v>8.8740000000000006</c:v>
                </c:pt>
                <c:pt idx="230">
                  <c:v>8.9200000000000017</c:v>
                </c:pt>
                <c:pt idx="231">
                  <c:v>9.0340000000000007</c:v>
                </c:pt>
                <c:pt idx="232">
                  <c:v>9.104000000000001</c:v>
                </c:pt>
                <c:pt idx="233">
                  <c:v>9.0740000000000016</c:v>
                </c:pt>
                <c:pt idx="234">
                  <c:v>9.0079999999999991</c:v>
                </c:pt>
                <c:pt idx="235">
                  <c:v>9.032</c:v>
                </c:pt>
                <c:pt idx="236">
                  <c:v>9.0560000000000009</c:v>
                </c:pt>
                <c:pt idx="237">
                  <c:v>9.0280000000000005</c:v>
                </c:pt>
                <c:pt idx="238">
                  <c:v>9.1</c:v>
                </c:pt>
                <c:pt idx="239">
                  <c:v>9.2299999999999986</c:v>
                </c:pt>
                <c:pt idx="240">
                  <c:v>9.2799999999999994</c:v>
                </c:pt>
                <c:pt idx="241">
                  <c:v>9.25</c:v>
                </c:pt>
                <c:pt idx="242">
                  <c:v>9.3239999999999981</c:v>
                </c:pt>
                <c:pt idx="243">
                  <c:v>9.3979999999999997</c:v>
                </c:pt>
                <c:pt idx="244">
                  <c:v>9.4</c:v>
                </c:pt>
                <c:pt idx="245">
                  <c:v>9.4060000000000006</c:v>
                </c:pt>
                <c:pt idx="246">
                  <c:v>9.5060000000000002</c:v>
                </c:pt>
                <c:pt idx="247">
                  <c:v>9.5300000000000011</c:v>
                </c:pt>
                <c:pt idx="248">
                  <c:v>9.5620000000000012</c:v>
                </c:pt>
                <c:pt idx="249">
                  <c:v>9.5419999999999998</c:v>
                </c:pt>
                <c:pt idx="250">
                  <c:v>9.58</c:v>
                </c:pt>
                <c:pt idx="251">
                  <c:v>9.5799999999999983</c:v>
                </c:pt>
                <c:pt idx="252">
                  <c:v>9.5779999999999994</c:v>
                </c:pt>
                <c:pt idx="253">
                  <c:v>9.5339999999999989</c:v>
                </c:pt>
                <c:pt idx="254">
                  <c:v>9.57</c:v>
                </c:pt>
                <c:pt idx="255">
                  <c:v>9.581999999999999</c:v>
                </c:pt>
                <c:pt idx="256">
                  <c:v>9.6080000000000005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02-4971-ADA2-5473D9E0AFBB}"/>
            </c:ext>
          </c:extLst>
        </c:ser>
        <c:ser>
          <c:idx val="3"/>
          <c:order val="3"/>
          <c:tx>
            <c:strRef>
              <c:f>World!$E$1</c:f>
              <c:strCache>
                <c:ptCount val="1"/>
                <c:pt idx="0">
                  <c:v>7_yr_avg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World!$A$11:$A$267</c:f>
              <c:numCache>
                <c:formatCode>General</c:formatCode>
                <c:ptCount val="257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  <c:pt idx="255">
                  <c:v>2014</c:v>
                </c:pt>
                <c:pt idx="256">
                  <c:v>2015</c:v>
                </c:pt>
              </c:numCache>
            </c:numRef>
          </c:cat>
          <c:val>
            <c:numRef>
              <c:f>World!$E$11:$E$267</c:f>
              <c:numCache>
                <c:formatCode>General</c:formatCode>
                <c:ptCount val="257"/>
                <c:pt idx="0">
                  <c:v>8.2600000000000016</c:v>
                </c:pt>
                <c:pt idx="1">
                  <c:v>8.088571428571429</c:v>
                </c:pt>
                <c:pt idx="2">
                  <c:v>8.1314285714285717</c:v>
                </c:pt>
                <c:pt idx="3">
                  <c:v>8.1671428571428581</c:v>
                </c:pt>
                <c:pt idx="4">
                  <c:v>7.9742857142857142</c:v>
                </c:pt>
                <c:pt idx="5">
                  <c:v>7.8857142857142852</c:v>
                </c:pt>
                <c:pt idx="6">
                  <c:v>8.1014285714285723</c:v>
                </c:pt>
                <c:pt idx="7">
                  <c:v>8.161428571428571</c:v>
                </c:pt>
                <c:pt idx="8">
                  <c:v>8.3085714285714278</c:v>
                </c:pt>
                <c:pt idx="9">
                  <c:v>8.024285714285714</c:v>
                </c:pt>
                <c:pt idx="10">
                  <c:v>7.8928571428571432</c:v>
                </c:pt>
                <c:pt idx="11">
                  <c:v>7.92</c:v>
                </c:pt>
                <c:pt idx="12">
                  <c:v>7.8414285714285716</c:v>
                </c:pt>
                <c:pt idx="13">
                  <c:v>7.8328571428571436</c:v>
                </c:pt>
                <c:pt idx="14">
                  <c:v>7.805714285714286</c:v>
                </c:pt>
                <c:pt idx="15">
                  <c:v>7.8842857142857143</c:v>
                </c:pt>
                <c:pt idx="16">
                  <c:v>8.2271428571428569</c:v>
                </c:pt>
                <c:pt idx="17">
                  <c:v>8.3142857142857149</c:v>
                </c:pt>
                <c:pt idx="18">
                  <c:v>8.3957142857142859</c:v>
                </c:pt>
                <c:pt idx="19">
                  <c:v>8.4942857142857129</c:v>
                </c:pt>
                <c:pt idx="20">
                  <c:v>8.6071428571428577</c:v>
                </c:pt>
                <c:pt idx="21">
                  <c:v>8.7799999999999994</c:v>
                </c:pt>
                <c:pt idx="22">
                  <c:v>8.6842857142857159</c:v>
                </c:pt>
                <c:pt idx="23">
                  <c:v>8.5014285714285709</c:v>
                </c:pt>
                <c:pt idx="24">
                  <c:v>8.4128571428571419</c:v>
                </c:pt>
                <c:pt idx="25">
                  <c:v>8.355714285714285</c:v>
                </c:pt>
                <c:pt idx="26">
                  <c:v>8.1871428571428559</c:v>
                </c:pt>
                <c:pt idx="27">
                  <c:v>8.0842857142857145</c:v>
                </c:pt>
                <c:pt idx="28">
                  <c:v>7.8842857142857143</c:v>
                </c:pt>
                <c:pt idx="29">
                  <c:v>7.9342857142857151</c:v>
                </c:pt>
                <c:pt idx="30">
                  <c:v>7.9957142857142856</c:v>
                </c:pt>
                <c:pt idx="31">
                  <c:v>8.0385714285714283</c:v>
                </c:pt>
                <c:pt idx="32">
                  <c:v>8.0914285714285707</c:v>
                </c:pt>
                <c:pt idx="33">
                  <c:v>8.1957142857142866</c:v>
                </c:pt>
                <c:pt idx="34">
                  <c:v>8.1914285714285722</c:v>
                </c:pt>
                <c:pt idx="35">
                  <c:v>8.2628571428571433</c:v>
                </c:pt>
                <c:pt idx="36">
                  <c:v>8.2485714285714291</c:v>
                </c:pt>
                <c:pt idx="37">
                  <c:v>8.24</c:v>
                </c:pt>
                <c:pt idx="38">
                  <c:v>8.3157142857142858</c:v>
                </c:pt>
                <c:pt idx="39">
                  <c:v>8.3785714285714281</c:v>
                </c:pt>
                <c:pt idx="40">
                  <c:v>8.4385714285714268</c:v>
                </c:pt>
                <c:pt idx="41">
                  <c:v>8.4742857142857133</c:v>
                </c:pt>
                <c:pt idx="42">
                  <c:v>8.4828571428571422</c:v>
                </c:pt>
                <c:pt idx="43">
                  <c:v>8.5157142857142851</c:v>
                </c:pt>
                <c:pt idx="44">
                  <c:v>8.5485714285714298</c:v>
                </c:pt>
                <c:pt idx="45">
                  <c:v>8.5957142857142852</c:v>
                </c:pt>
                <c:pt idx="46">
                  <c:v>8.58</c:v>
                </c:pt>
                <c:pt idx="47">
                  <c:v>8.5685714285714276</c:v>
                </c:pt>
                <c:pt idx="48">
                  <c:v>8.5400000000000009</c:v>
                </c:pt>
                <c:pt idx="49">
                  <c:v>8.4028571428571421</c:v>
                </c:pt>
                <c:pt idx="50">
                  <c:v>8.1885714285714286</c:v>
                </c:pt>
                <c:pt idx="51">
                  <c:v>7.9628571428571435</c:v>
                </c:pt>
                <c:pt idx="52">
                  <c:v>7.6800000000000006</c:v>
                </c:pt>
                <c:pt idx="53">
                  <c:v>7.4642857142857144</c:v>
                </c:pt>
                <c:pt idx="54">
                  <c:v>7.3657142857142857</c:v>
                </c:pt>
                <c:pt idx="55">
                  <c:v>7.2671428571428578</c:v>
                </c:pt>
                <c:pt idx="56">
                  <c:v>7.2114285714285709</c:v>
                </c:pt>
                <c:pt idx="57">
                  <c:v>7.1914285714285713</c:v>
                </c:pt>
                <c:pt idx="58">
                  <c:v>7.1999999999999984</c:v>
                </c:pt>
                <c:pt idx="59">
                  <c:v>7.3385714285714272</c:v>
                </c:pt>
                <c:pt idx="60">
                  <c:v>7.3842857142857143</c:v>
                </c:pt>
                <c:pt idx="61">
                  <c:v>7.3671428571428565</c:v>
                </c:pt>
                <c:pt idx="62">
                  <c:v>7.4385714285714277</c:v>
                </c:pt>
                <c:pt idx="63">
                  <c:v>7.5742857142857138</c:v>
                </c:pt>
                <c:pt idx="64">
                  <c:v>7.6857142857142851</c:v>
                </c:pt>
                <c:pt idx="65">
                  <c:v>7.910000000000001</c:v>
                </c:pt>
                <c:pt idx="66">
                  <c:v>7.9899999999999993</c:v>
                </c:pt>
                <c:pt idx="67">
                  <c:v>8.1314285714285717</c:v>
                </c:pt>
                <c:pt idx="68">
                  <c:v>8.3014285714285716</c:v>
                </c:pt>
                <c:pt idx="69">
                  <c:v>8.3128571428571441</c:v>
                </c:pt>
                <c:pt idx="70">
                  <c:v>8.2771428571428576</c:v>
                </c:pt>
                <c:pt idx="71">
                  <c:v>8.3914285714285715</c:v>
                </c:pt>
                <c:pt idx="72">
                  <c:v>8.2614285714285707</c:v>
                </c:pt>
                <c:pt idx="73">
                  <c:v>8.1271428571428572</c:v>
                </c:pt>
                <c:pt idx="74">
                  <c:v>8.0771428571428565</c:v>
                </c:pt>
                <c:pt idx="75">
                  <c:v>7.9828571428571422</c:v>
                </c:pt>
                <c:pt idx="76">
                  <c:v>7.8714285714285719</c:v>
                </c:pt>
                <c:pt idx="77">
                  <c:v>7.8371428571428572</c:v>
                </c:pt>
                <c:pt idx="78">
                  <c:v>7.6742857142857153</c:v>
                </c:pt>
                <c:pt idx="79">
                  <c:v>7.6557142857142866</c:v>
                </c:pt>
                <c:pt idx="80">
                  <c:v>7.6814285714285715</c:v>
                </c:pt>
                <c:pt idx="81">
                  <c:v>7.6514285714285704</c:v>
                </c:pt>
                <c:pt idx="82">
                  <c:v>7.5857142857142845</c:v>
                </c:pt>
                <c:pt idx="83">
                  <c:v>7.6757142857142844</c:v>
                </c:pt>
                <c:pt idx="84">
                  <c:v>7.7428571428571429</c:v>
                </c:pt>
                <c:pt idx="85">
                  <c:v>7.781428571428572</c:v>
                </c:pt>
                <c:pt idx="86">
                  <c:v>7.83</c:v>
                </c:pt>
                <c:pt idx="87">
                  <c:v>7.9614285714285717</c:v>
                </c:pt>
                <c:pt idx="88">
                  <c:v>8.0028571428571436</c:v>
                </c:pt>
                <c:pt idx="89">
                  <c:v>8.0442857142857154</c:v>
                </c:pt>
                <c:pt idx="90">
                  <c:v>8.03857142857143</c:v>
                </c:pt>
                <c:pt idx="91">
                  <c:v>8.0000000000000018</c:v>
                </c:pt>
                <c:pt idx="92">
                  <c:v>8.0757142857142856</c:v>
                </c:pt>
                <c:pt idx="93">
                  <c:v>8.1114285714285721</c:v>
                </c:pt>
                <c:pt idx="94">
                  <c:v>8.0385714285714283</c:v>
                </c:pt>
                <c:pt idx="95">
                  <c:v>8.055714285714286</c:v>
                </c:pt>
                <c:pt idx="96">
                  <c:v>8.0742857142857147</c:v>
                </c:pt>
                <c:pt idx="97">
                  <c:v>8.0771428571428565</c:v>
                </c:pt>
                <c:pt idx="98">
                  <c:v>8.0571428571428569</c:v>
                </c:pt>
                <c:pt idx="99">
                  <c:v>8.0457142857142863</c:v>
                </c:pt>
                <c:pt idx="100">
                  <c:v>8.0671428571428567</c:v>
                </c:pt>
                <c:pt idx="101">
                  <c:v>8.055714285714286</c:v>
                </c:pt>
                <c:pt idx="102">
                  <c:v>8.0042857142857144</c:v>
                </c:pt>
                <c:pt idx="103">
                  <c:v>7.9257142857142862</c:v>
                </c:pt>
                <c:pt idx="104">
                  <c:v>7.9414285714285722</c:v>
                </c:pt>
                <c:pt idx="105">
                  <c:v>7.9728571428571433</c:v>
                </c:pt>
                <c:pt idx="106">
                  <c:v>7.9842857142857158</c:v>
                </c:pt>
                <c:pt idx="107">
                  <c:v>7.9899999999999993</c:v>
                </c:pt>
                <c:pt idx="108">
                  <c:v>8.0585714285714278</c:v>
                </c:pt>
                <c:pt idx="109">
                  <c:v>8.1157142857142848</c:v>
                </c:pt>
                <c:pt idx="110">
                  <c:v>8.24</c:v>
                </c:pt>
                <c:pt idx="111">
                  <c:v>8.2528571428571418</c:v>
                </c:pt>
                <c:pt idx="112">
                  <c:v>8.2728571428571414</c:v>
                </c:pt>
                <c:pt idx="113">
                  <c:v>8.274285714285714</c:v>
                </c:pt>
                <c:pt idx="114">
                  <c:v>8.2828571428571411</c:v>
                </c:pt>
                <c:pt idx="115">
                  <c:v>8.281428571428572</c:v>
                </c:pt>
                <c:pt idx="116">
                  <c:v>8.225714285714286</c:v>
                </c:pt>
                <c:pt idx="117">
                  <c:v>8.1757142857142853</c:v>
                </c:pt>
                <c:pt idx="118">
                  <c:v>8.2242857142857133</c:v>
                </c:pt>
                <c:pt idx="119">
                  <c:v>8.3257142857142856</c:v>
                </c:pt>
                <c:pt idx="120">
                  <c:v>8.3228571428571421</c:v>
                </c:pt>
                <c:pt idx="121">
                  <c:v>8.2899999999999991</c:v>
                </c:pt>
                <c:pt idx="122">
                  <c:v>8.2671428571428578</c:v>
                </c:pt>
                <c:pt idx="123">
                  <c:v>8.3057142857142843</c:v>
                </c:pt>
                <c:pt idx="124">
                  <c:v>8.29142857142857</c:v>
                </c:pt>
                <c:pt idx="125">
                  <c:v>8.1814285714285706</c:v>
                </c:pt>
                <c:pt idx="126">
                  <c:v>8.0514285714285716</c:v>
                </c:pt>
                <c:pt idx="127">
                  <c:v>8.02</c:v>
                </c:pt>
                <c:pt idx="128">
                  <c:v>7.9900000000000011</c:v>
                </c:pt>
                <c:pt idx="129">
                  <c:v>7.9642857142857144</c:v>
                </c:pt>
                <c:pt idx="130">
                  <c:v>7.991428571428572</c:v>
                </c:pt>
                <c:pt idx="131">
                  <c:v>7.99</c:v>
                </c:pt>
                <c:pt idx="132">
                  <c:v>8.0257142857142849</c:v>
                </c:pt>
                <c:pt idx="133">
                  <c:v>8.0471428571428554</c:v>
                </c:pt>
                <c:pt idx="134">
                  <c:v>8.0628571428571441</c:v>
                </c:pt>
                <c:pt idx="135">
                  <c:v>8.0985714285714288</c:v>
                </c:pt>
                <c:pt idx="136">
                  <c:v>8.1071428571428559</c:v>
                </c:pt>
                <c:pt idx="137">
                  <c:v>8.0914285714285707</c:v>
                </c:pt>
                <c:pt idx="138">
                  <c:v>8.137142857142857</c:v>
                </c:pt>
                <c:pt idx="139">
                  <c:v>8.16</c:v>
                </c:pt>
                <c:pt idx="140">
                  <c:v>8.2071428571428573</c:v>
                </c:pt>
                <c:pt idx="141">
                  <c:v>8.27</c:v>
                </c:pt>
                <c:pt idx="142">
                  <c:v>8.324285714285713</c:v>
                </c:pt>
                <c:pt idx="143">
                  <c:v>8.3457142857142852</c:v>
                </c:pt>
                <c:pt idx="144">
                  <c:v>8.3471428571428561</c:v>
                </c:pt>
                <c:pt idx="145">
                  <c:v>8.3185714285714294</c:v>
                </c:pt>
                <c:pt idx="146">
                  <c:v>8.3257142857142856</c:v>
                </c:pt>
                <c:pt idx="147">
                  <c:v>8.3228571428571438</c:v>
                </c:pt>
                <c:pt idx="148">
                  <c:v>8.2442857142857164</c:v>
                </c:pt>
                <c:pt idx="149">
                  <c:v>8.1942857142857157</c:v>
                </c:pt>
                <c:pt idx="150">
                  <c:v>8.1771428571428579</c:v>
                </c:pt>
                <c:pt idx="151">
                  <c:v>8.1771428571428579</c:v>
                </c:pt>
                <c:pt idx="152">
                  <c:v>8.19</c:v>
                </c:pt>
                <c:pt idx="153">
                  <c:v>8.1814285714285724</c:v>
                </c:pt>
                <c:pt idx="154">
                  <c:v>8.17</c:v>
                </c:pt>
                <c:pt idx="155">
                  <c:v>8.2614285714285707</c:v>
                </c:pt>
                <c:pt idx="156">
                  <c:v>8.3185714285714294</c:v>
                </c:pt>
                <c:pt idx="157">
                  <c:v>8.3257142857142874</c:v>
                </c:pt>
                <c:pt idx="158">
                  <c:v>8.2971428571428572</c:v>
                </c:pt>
                <c:pt idx="159">
                  <c:v>8.2899999999999991</c:v>
                </c:pt>
                <c:pt idx="160">
                  <c:v>8.3200000000000021</c:v>
                </c:pt>
                <c:pt idx="161">
                  <c:v>8.3285714285714292</c:v>
                </c:pt>
                <c:pt idx="162">
                  <c:v>8.3257142857142856</c:v>
                </c:pt>
                <c:pt idx="163">
                  <c:v>8.3000000000000007</c:v>
                </c:pt>
                <c:pt idx="164">
                  <c:v>8.3271428571428583</c:v>
                </c:pt>
                <c:pt idx="165">
                  <c:v>8.3971428571428568</c:v>
                </c:pt>
                <c:pt idx="166">
                  <c:v>8.4542857142857137</c:v>
                </c:pt>
                <c:pt idx="167">
                  <c:v>8.5042857142857144</c:v>
                </c:pt>
                <c:pt idx="168">
                  <c:v>8.5271428571428576</c:v>
                </c:pt>
                <c:pt idx="169">
                  <c:v>8.5357142857142847</c:v>
                </c:pt>
                <c:pt idx="170">
                  <c:v>8.5114285714285707</c:v>
                </c:pt>
                <c:pt idx="171">
                  <c:v>8.5414285714285718</c:v>
                </c:pt>
                <c:pt idx="172">
                  <c:v>8.5714285714285712</c:v>
                </c:pt>
                <c:pt idx="173">
                  <c:v>8.5971428571428579</c:v>
                </c:pt>
                <c:pt idx="174">
                  <c:v>8.5414285714285718</c:v>
                </c:pt>
                <c:pt idx="175">
                  <c:v>8.5571428571428569</c:v>
                </c:pt>
                <c:pt idx="176">
                  <c:v>8.5414285714285718</c:v>
                </c:pt>
                <c:pt idx="177">
                  <c:v>8.5857142857142872</c:v>
                </c:pt>
                <c:pt idx="178">
                  <c:v>8.5957142857142852</c:v>
                </c:pt>
                <c:pt idx="179">
                  <c:v>8.6157142857142865</c:v>
                </c:pt>
                <c:pt idx="180">
                  <c:v>8.622857142857141</c:v>
                </c:pt>
                <c:pt idx="181">
                  <c:v>8.6828571428571415</c:v>
                </c:pt>
                <c:pt idx="182">
                  <c:v>8.7028571428571411</c:v>
                </c:pt>
                <c:pt idx="183">
                  <c:v>8.7328571428571422</c:v>
                </c:pt>
                <c:pt idx="184">
                  <c:v>8.7628571428571416</c:v>
                </c:pt>
                <c:pt idx="185">
                  <c:v>8.7842857142857138</c:v>
                </c:pt>
                <c:pt idx="186">
                  <c:v>8.7442857142857129</c:v>
                </c:pt>
                <c:pt idx="187">
                  <c:v>8.732857142857144</c:v>
                </c:pt>
                <c:pt idx="188">
                  <c:v>8.7385714285714293</c:v>
                </c:pt>
                <c:pt idx="189">
                  <c:v>8.7357142857142858</c:v>
                </c:pt>
                <c:pt idx="190">
                  <c:v>8.7157142857142862</c:v>
                </c:pt>
                <c:pt idx="191">
                  <c:v>8.66</c:v>
                </c:pt>
                <c:pt idx="192">
                  <c:v>8.6285714285714299</c:v>
                </c:pt>
                <c:pt idx="193">
                  <c:v>8.637142857142857</c:v>
                </c:pt>
                <c:pt idx="194">
                  <c:v>8.6642857142857146</c:v>
                </c:pt>
                <c:pt idx="195">
                  <c:v>8.6300000000000008</c:v>
                </c:pt>
                <c:pt idx="196">
                  <c:v>8.612857142857143</c:v>
                </c:pt>
                <c:pt idx="197">
                  <c:v>8.5685714285714294</c:v>
                </c:pt>
                <c:pt idx="198">
                  <c:v>8.620000000000001</c:v>
                </c:pt>
                <c:pt idx="199">
                  <c:v>8.64</c:v>
                </c:pt>
                <c:pt idx="200">
                  <c:v>8.6528571428571439</c:v>
                </c:pt>
                <c:pt idx="201">
                  <c:v>8.6114285714285721</c:v>
                </c:pt>
                <c:pt idx="202">
                  <c:v>8.6457142857142859</c:v>
                </c:pt>
                <c:pt idx="203">
                  <c:v>8.6628571428571437</c:v>
                </c:pt>
                <c:pt idx="204">
                  <c:v>8.7457142857142856</c:v>
                </c:pt>
                <c:pt idx="205">
                  <c:v>8.6999999999999993</c:v>
                </c:pt>
                <c:pt idx="206">
                  <c:v>8.6657142857142855</c:v>
                </c:pt>
                <c:pt idx="207">
                  <c:v>8.6471428571428586</c:v>
                </c:pt>
                <c:pt idx="208">
                  <c:v>8.6642857142857146</c:v>
                </c:pt>
                <c:pt idx="209">
                  <c:v>8.6242857142857137</c:v>
                </c:pt>
                <c:pt idx="210">
                  <c:v>8.6028571428571414</c:v>
                </c:pt>
                <c:pt idx="211">
                  <c:v>8.5799999999999983</c:v>
                </c:pt>
                <c:pt idx="212">
                  <c:v>8.6071428571428559</c:v>
                </c:pt>
                <c:pt idx="213">
                  <c:v>8.6028571428571414</c:v>
                </c:pt>
                <c:pt idx="214">
                  <c:v>8.6528571428571421</c:v>
                </c:pt>
                <c:pt idx="215">
                  <c:v>8.6199999999999992</c:v>
                </c:pt>
                <c:pt idx="216">
                  <c:v>8.6514285714285712</c:v>
                </c:pt>
                <c:pt idx="217">
                  <c:v>8.6157142857142865</c:v>
                </c:pt>
                <c:pt idx="218">
                  <c:v>8.6371428571428588</c:v>
                </c:pt>
                <c:pt idx="219">
                  <c:v>8.65</c:v>
                </c:pt>
                <c:pt idx="220">
                  <c:v>8.6828571428571433</c:v>
                </c:pt>
                <c:pt idx="221">
                  <c:v>8.6871428571428577</c:v>
                </c:pt>
                <c:pt idx="222">
                  <c:v>8.7871428571428574</c:v>
                </c:pt>
                <c:pt idx="223">
                  <c:v>8.7728571428571449</c:v>
                </c:pt>
                <c:pt idx="224">
                  <c:v>8.870000000000001</c:v>
                </c:pt>
                <c:pt idx="225">
                  <c:v>8.8471428571428579</c:v>
                </c:pt>
                <c:pt idx="226">
                  <c:v>8.8428571428571434</c:v>
                </c:pt>
                <c:pt idx="227">
                  <c:v>8.8571428571428577</c:v>
                </c:pt>
                <c:pt idx="228">
                  <c:v>8.8585714285714285</c:v>
                </c:pt>
                <c:pt idx="229">
                  <c:v>8.8628571428571412</c:v>
                </c:pt>
                <c:pt idx="230">
                  <c:v>8.9028571428571439</c:v>
                </c:pt>
                <c:pt idx="231">
                  <c:v>8.9314285714285724</c:v>
                </c:pt>
                <c:pt idx="232">
                  <c:v>9.0014285714285727</c:v>
                </c:pt>
                <c:pt idx="233">
                  <c:v>9.0271428571428576</c:v>
                </c:pt>
                <c:pt idx="234">
                  <c:v>9.0328571428571429</c:v>
                </c:pt>
                <c:pt idx="235">
                  <c:v>9.0400000000000009</c:v>
                </c:pt>
                <c:pt idx="236">
                  <c:v>9.0614285714285714</c:v>
                </c:pt>
                <c:pt idx="237">
                  <c:v>9.0785714285714274</c:v>
                </c:pt>
                <c:pt idx="238">
                  <c:v>9.074285714285713</c:v>
                </c:pt>
                <c:pt idx="239">
                  <c:v>9.1228571428571428</c:v>
                </c:pt>
                <c:pt idx="240">
                  <c:v>9.1871428571428577</c:v>
                </c:pt>
                <c:pt idx="241">
                  <c:v>9.2342857142857131</c:v>
                </c:pt>
                <c:pt idx="242">
                  <c:v>9.2871428571428556</c:v>
                </c:pt>
                <c:pt idx="243">
                  <c:v>9.3185714285714276</c:v>
                </c:pt>
                <c:pt idx="244">
                  <c:v>9.3885714285714261</c:v>
                </c:pt>
                <c:pt idx="245">
                  <c:v>9.4057142857142857</c:v>
                </c:pt>
                <c:pt idx="246">
                  <c:v>9.4314285714285706</c:v>
                </c:pt>
                <c:pt idx="247">
                  <c:v>9.4657142857142862</c:v>
                </c:pt>
                <c:pt idx="248">
                  <c:v>9.5414285714285718</c:v>
                </c:pt>
                <c:pt idx="249">
                  <c:v>9.5442857142857154</c:v>
                </c:pt>
                <c:pt idx="250">
                  <c:v>9.5357142857142865</c:v>
                </c:pt>
                <c:pt idx="251">
                  <c:v>9.56</c:v>
                </c:pt>
                <c:pt idx="252">
                  <c:v>9.5885714285714272</c:v>
                </c:pt>
                <c:pt idx="253">
                  <c:v>9.5614285714285696</c:v>
                </c:pt>
                <c:pt idx="254">
                  <c:v>9.5728571428571421</c:v>
                </c:pt>
                <c:pt idx="255">
                  <c:v>9.5499999999999989</c:v>
                </c:pt>
                <c:pt idx="256">
                  <c:v>9.6071428571428577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02-4971-ADA2-5473D9E0AFBB}"/>
            </c:ext>
          </c:extLst>
        </c:ser>
        <c:ser>
          <c:idx val="4"/>
          <c:order val="4"/>
          <c:tx>
            <c:strRef>
              <c:f>World!$F$1</c:f>
              <c:strCache>
                <c:ptCount val="1"/>
                <c:pt idx="0">
                  <c:v>10_yr_average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World!$A$11:$A$267</c:f>
              <c:numCache>
                <c:formatCode>General</c:formatCode>
                <c:ptCount val="257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  <c:pt idx="255">
                  <c:v>2014</c:v>
                </c:pt>
                <c:pt idx="256">
                  <c:v>2015</c:v>
                </c:pt>
              </c:numCache>
            </c:numRef>
          </c:cat>
          <c:val>
            <c:numRef>
              <c:f>World!$F$11:$F$267</c:f>
              <c:numCache>
                <c:formatCode>General</c:formatCode>
                <c:ptCount val="257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8.2789999999999981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8.2960000000000012</c:v>
                </c:pt>
                <c:pt idx="147">
                  <c:v>8.3129999999999988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8.2580000000000009</c:v>
                </c:pt>
                <c:pt idx="151">
                  <c:v>8.23</c:v>
                </c:pt>
                <c:pt idx="152">
                  <c:v>8.1939999999999991</c:v>
                </c:pt>
                <c:pt idx="153">
                  <c:v>8.1810000000000009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8.2949999999999982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8.370000000000001</c:v>
                </c:pt>
                <c:pt idx="165">
                  <c:v>8.3620000000000001</c:v>
                </c:pt>
                <c:pt idx="166">
                  <c:v>8.3560000000000016</c:v>
                </c:pt>
                <c:pt idx="167">
                  <c:v>8.4060000000000024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8.9370000000000012</c:v>
                </c:pt>
                <c:pt idx="233">
                  <c:v>8.9570000000000025</c:v>
                </c:pt>
                <c:pt idx="234">
                  <c:v>8.9410000000000025</c:v>
                </c:pt>
                <c:pt idx="235">
                  <c:v>8.9760000000000026</c:v>
                </c:pt>
                <c:pt idx="236">
                  <c:v>9.0449999999999982</c:v>
                </c:pt>
                <c:pt idx="237">
                  <c:v>9.0659999999999989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9.1529999999999987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9.3149999999999977</c:v>
                </c:pt>
                <c:pt idx="245">
                  <c:v>9.3429999999999982</c:v>
                </c:pt>
                <c:pt idx="246">
                  <c:v>9.3779999999999983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  <c:pt idx="255">
                  <c:v>9.5809999999999995</c:v>
                </c:pt>
                <c:pt idx="256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02-4971-ADA2-5473D9E0A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170968"/>
        <c:axId val="1103171624"/>
      </c:lineChart>
      <c:catAx>
        <c:axId val="110317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71624"/>
        <c:crosses val="autoZero"/>
        <c:auto val="1"/>
        <c:lblAlgn val="ctr"/>
        <c:lblOffset val="100"/>
        <c:noMultiLvlLbl val="0"/>
      </c:catAx>
      <c:valAx>
        <c:axId val="11031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7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London</a:t>
            </a:r>
            <a:r>
              <a:rPr lang="en-GB" baseline="0"/>
              <a:t> and World 10 year moving average annual temperatures with variance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World_Temp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Combined!$A$2:$A$256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Combined!$B$2:$B$256</c:f>
              <c:numCache>
                <c:formatCode>General</c:formatCode>
                <c:ptCount val="255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8.2789999999999981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8.2960000000000012</c:v>
                </c:pt>
                <c:pt idx="147">
                  <c:v>8.3129999999999988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8.2580000000000009</c:v>
                </c:pt>
                <c:pt idx="151">
                  <c:v>8.23</c:v>
                </c:pt>
                <c:pt idx="152">
                  <c:v>8.1939999999999991</c:v>
                </c:pt>
                <c:pt idx="153">
                  <c:v>8.1810000000000009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8.2949999999999982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8.370000000000001</c:v>
                </c:pt>
                <c:pt idx="165">
                  <c:v>8.3620000000000001</c:v>
                </c:pt>
                <c:pt idx="166">
                  <c:v>8.3560000000000016</c:v>
                </c:pt>
                <c:pt idx="167">
                  <c:v>8.4060000000000024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8.9370000000000012</c:v>
                </c:pt>
                <c:pt idx="233">
                  <c:v>8.9570000000000025</c:v>
                </c:pt>
                <c:pt idx="234">
                  <c:v>8.9410000000000025</c:v>
                </c:pt>
                <c:pt idx="235">
                  <c:v>8.9760000000000026</c:v>
                </c:pt>
                <c:pt idx="236">
                  <c:v>9.0449999999999982</c:v>
                </c:pt>
                <c:pt idx="237">
                  <c:v>9.0659999999999989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9.1529999999999987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9.3149999999999977</c:v>
                </c:pt>
                <c:pt idx="245">
                  <c:v>9.3429999999999982</c:v>
                </c:pt>
                <c:pt idx="246">
                  <c:v>9.3779999999999983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3-4709-B163-871ABF6CFA40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London_Temp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Combined!$A$2:$A$256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Combined!$C$2:$C$256</c:f>
              <c:numCache>
                <c:formatCode>General</c:formatCode>
                <c:ptCount val="255"/>
                <c:pt idx="0">
                  <c:v>9.1760000000000002</c:v>
                </c:pt>
                <c:pt idx="1">
                  <c:v>9.0770000000000017</c:v>
                </c:pt>
                <c:pt idx="2">
                  <c:v>9.0470000000000006</c:v>
                </c:pt>
                <c:pt idx="3">
                  <c:v>9.2919999999999998</c:v>
                </c:pt>
                <c:pt idx="4">
                  <c:v>9.2249999999999996</c:v>
                </c:pt>
                <c:pt idx="5">
                  <c:v>9.2189999999999994</c:v>
                </c:pt>
                <c:pt idx="6">
                  <c:v>9.2189999999999994</c:v>
                </c:pt>
                <c:pt idx="7">
                  <c:v>9.1840000000000011</c:v>
                </c:pt>
                <c:pt idx="8">
                  <c:v>9.1479999999999997</c:v>
                </c:pt>
                <c:pt idx="9">
                  <c:v>9.1750000000000007</c:v>
                </c:pt>
                <c:pt idx="10">
                  <c:v>9.0990000000000002</c:v>
                </c:pt>
                <c:pt idx="11">
                  <c:v>9.0759999999999987</c:v>
                </c:pt>
                <c:pt idx="12">
                  <c:v>8.9849999999999994</c:v>
                </c:pt>
                <c:pt idx="13">
                  <c:v>9.0220000000000002</c:v>
                </c:pt>
                <c:pt idx="14">
                  <c:v>9.08</c:v>
                </c:pt>
                <c:pt idx="15">
                  <c:v>9.0759999999999987</c:v>
                </c:pt>
                <c:pt idx="16">
                  <c:v>9.1909999999999989</c:v>
                </c:pt>
                <c:pt idx="17">
                  <c:v>9.2049999999999983</c:v>
                </c:pt>
                <c:pt idx="18">
                  <c:v>9.2319999999999993</c:v>
                </c:pt>
                <c:pt idx="19">
                  <c:v>9.2999999999999989</c:v>
                </c:pt>
                <c:pt idx="20">
                  <c:v>9.4719999999999995</c:v>
                </c:pt>
                <c:pt idx="21">
                  <c:v>9.5359999999999996</c:v>
                </c:pt>
                <c:pt idx="22">
                  <c:v>9.6990000000000016</c:v>
                </c:pt>
                <c:pt idx="23">
                  <c:v>9.6070000000000011</c:v>
                </c:pt>
                <c:pt idx="24">
                  <c:v>9.6709999999999976</c:v>
                </c:pt>
                <c:pt idx="25">
                  <c:v>9.59</c:v>
                </c:pt>
                <c:pt idx="26">
                  <c:v>9.4340000000000011</c:v>
                </c:pt>
                <c:pt idx="27">
                  <c:v>9.347999999999999</c:v>
                </c:pt>
                <c:pt idx="28">
                  <c:v>9.3759999999999994</c:v>
                </c:pt>
                <c:pt idx="29">
                  <c:v>9.3349999999999991</c:v>
                </c:pt>
                <c:pt idx="30">
                  <c:v>9.1709999999999994</c:v>
                </c:pt>
                <c:pt idx="31">
                  <c:v>9.1710000000000012</c:v>
                </c:pt>
                <c:pt idx="32">
                  <c:v>9.0890000000000004</c:v>
                </c:pt>
                <c:pt idx="33">
                  <c:v>9.2010000000000005</c:v>
                </c:pt>
                <c:pt idx="34">
                  <c:v>9.1630000000000003</c:v>
                </c:pt>
                <c:pt idx="35">
                  <c:v>9.3339999999999996</c:v>
                </c:pt>
                <c:pt idx="36">
                  <c:v>9.3990000000000009</c:v>
                </c:pt>
                <c:pt idx="37">
                  <c:v>9.5139999999999993</c:v>
                </c:pt>
                <c:pt idx="38">
                  <c:v>9.5229999999999997</c:v>
                </c:pt>
                <c:pt idx="39">
                  <c:v>9.5670000000000002</c:v>
                </c:pt>
                <c:pt idx="40">
                  <c:v>9.4489999999999998</c:v>
                </c:pt>
                <c:pt idx="41">
                  <c:v>9.4139999999999979</c:v>
                </c:pt>
                <c:pt idx="42">
                  <c:v>9.4229999999999983</c:v>
                </c:pt>
                <c:pt idx="43">
                  <c:v>9.3980000000000015</c:v>
                </c:pt>
                <c:pt idx="44">
                  <c:v>9.3179999999999978</c:v>
                </c:pt>
                <c:pt idx="45">
                  <c:v>9.254999999999999</c:v>
                </c:pt>
                <c:pt idx="46">
                  <c:v>9.1919999999999984</c:v>
                </c:pt>
                <c:pt idx="47">
                  <c:v>9.2290000000000028</c:v>
                </c:pt>
                <c:pt idx="48">
                  <c:v>9.17</c:v>
                </c:pt>
                <c:pt idx="49">
                  <c:v>9.0779999999999994</c:v>
                </c:pt>
                <c:pt idx="50">
                  <c:v>9.1829999999999998</c:v>
                </c:pt>
                <c:pt idx="51">
                  <c:v>9.1479999999999997</c:v>
                </c:pt>
                <c:pt idx="52">
                  <c:v>9.19</c:v>
                </c:pt>
                <c:pt idx="53">
                  <c:v>9.1170000000000009</c:v>
                </c:pt>
                <c:pt idx="54">
                  <c:v>9.1509999999999998</c:v>
                </c:pt>
                <c:pt idx="55">
                  <c:v>9.0069999999999997</c:v>
                </c:pt>
                <c:pt idx="56">
                  <c:v>9.0499999999999989</c:v>
                </c:pt>
                <c:pt idx="57">
                  <c:v>8.8610000000000007</c:v>
                </c:pt>
                <c:pt idx="58">
                  <c:v>8.8529999999999998</c:v>
                </c:pt>
                <c:pt idx="59">
                  <c:v>8.9499999999999993</c:v>
                </c:pt>
                <c:pt idx="60">
                  <c:v>9.0090000000000003</c:v>
                </c:pt>
                <c:pt idx="61">
                  <c:v>8.9730000000000008</c:v>
                </c:pt>
                <c:pt idx="62">
                  <c:v>8.9260000000000002</c:v>
                </c:pt>
                <c:pt idx="63">
                  <c:v>9.104000000000001</c:v>
                </c:pt>
                <c:pt idx="64">
                  <c:v>9.0709999999999997</c:v>
                </c:pt>
                <c:pt idx="65">
                  <c:v>9.2429999999999986</c:v>
                </c:pt>
                <c:pt idx="66">
                  <c:v>9.3420000000000023</c:v>
                </c:pt>
                <c:pt idx="67">
                  <c:v>9.5560000000000009</c:v>
                </c:pt>
                <c:pt idx="68">
                  <c:v>9.5980000000000025</c:v>
                </c:pt>
                <c:pt idx="69">
                  <c:v>9.620000000000001</c:v>
                </c:pt>
                <c:pt idx="70">
                  <c:v>9.4570000000000007</c:v>
                </c:pt>
                <c:pt idx="71">
                  <c:v>9.4740000000000002</c:v>
                </c:pt>
                <c:pt idx="72">
                  <c:v>9.5120000000000005</c:v>
                </c:pt>
                <c:pt idx="73">
                  <c:v>9.4</c:v>
                </c:pt>
                <c:pt idx="74">
                  <c:v>9.4600000000000009</c:v>
                </c:pt>
                <c:pt idx="75">
                  <c:v>9.5540000000000003</c:v>
                </c:pt>
                <c:pt idx="76">
                  <c:v>9.5040000000000013</c:v>
                </c:pt>
                <c:pt idx="77">
                  <c:v>9.3960000000000008</c:v>
                </c:pt>
                <c:pt idx="78">
                  <c:v>9.3439999999999994</c:v>
                </c:pt>
                <c:pt idx="79">
                  <c:v>9.1389999999999993</c:v>
                </c:pt>
                <c:pt idx="80">
                  <c:v>9.2329999999999988</c:v>
                </c:pt>
                <c:pt idx="81">
                  <c:v>9.222999999999999</c:v>
                </c:pt>
                <c:pt idx="82">
                  <c:v>9.1340000000000003</c:v>
                </c:pt>
                <c:pt idx="83">
                  <c:v>9.1530000000000022</c:v>
                </c:pt>
                <c:pt idx="84">
                  <c:v>9.1530000000000005</c:v>
                </c:pt>
                <c:pt idx="85">
                  <c:v>8.9789999999999992</c:v>
                </c:pt>
                <c:pt idx="86">
                  <c:v>8.8769999999999989</c:v>
                </c:pt>
                <c:pt idx="87">
                  <c:v>9.020999999999999</c:v>
                </c:pt>
                <c:pt idx="88">
                  <c:v>9.0599999999999987</c:v>
                </c:pt>
                <c:pt idx="89">
                  <c:v>9.206999999999999</c:v>
                </c:pt>
                <c:pt idx="90">
                  <c:v>9.26</c:v>
                </c:pt>
                <c:pt idx="91">
                  <c:v>9.2979999999999983</c:v>
                </c:pt>
                <c:pt idx="92">
                  <c:v>9.3030000000000008</c:v>
                </c:pt>
                <c:pt idx="93">
                  <c:v>9.3559999999999999</c:v>
                </c:pt>
                <c:pt idx="94">
                  <c:v>9.26</c:v>
                </c:pt>
                <c:pt idx="95">
                  <c:v>9.3049999999999997</c:v>
                </c:pt>
                <c:pt idx="96">
                  <c:v>9.2619999999999987</c:v>
                </c:pt>
                <c:pt idx="97">
                  <c:v>9.1310000000000002</c:v>
                </c:pt>
                <c:pt idx="98">
                  <c:v>9.2279999999999998</c:v>
                </c:pt>
                <c:pt idx="99">
                  <c:v>9.1959999999999997</c:v>
                </c:pt>
                <c:pt idx="100">
                  <c:v>9.2510000000000012</c:v>
                </c:pt>
                <c:pt idx="101">
                  <c:v>9.1620000000000008</c:v>
                </c:pt>
                <c:pt idx="102">
                  <c:v>9.1870000000000012</c:v>
                </c:pt>
                <c:pt idx="103">
                  <c:v>9.147000000000002</c:v>
                </c:pt>
                <c:pt idx="104">
                  <c:v>9.293000000000001</c:v>
                </c:pt>
                <c:pt idx="105">
                  <c:v>9.2370000000000001</c:v>
                </c:pt>
                <c:pt idx="106">
                  <c:v>9.4160000000000004</c:v>
                </c:pt>
                <c:pt idx="107">
                  <c:v>9.468</c:v>
                </c:pt>
                <c:pt idx="108">
                  <c:v>9.3529999999999998</c:v>
                </c:pt>
                <c:pt idx="109">
                  <c:v>9.4830000000000005</c:v>
                </c:pt>
                <c:pt idx="110">
                  <c:v>9.4319999999999986</c:v>
                </c:pt>
                <c:pt idx="111">
                  <c:v>9.5090000000000003</c:v>
                </c:pt>
                <c:pt idx="112">
                  <c:v>9.4640000000000022</c:v>
                </c:pt>
                <c:pt idx="113">
                  <c:v>9.5150000000000006</c:v>
                </c:pt>
                <c:pt idx="114">
                  <c:v>9.4510000000000005</c:v>
                </c:pt>
                <c:pt idx="115">
                  <c:v>9.5139999999999993</c:v>
                </c:pt>
                <c:pt idx="116">
                  <c:v>9.4749999999999996</c:v>
                </c:pt>
                <c:pt idx="117">
                  <c:v>9.4809999999999999</c:v>
                </c:pt>
                <c:pt idx="118">
                  <c:v>9.5180000000000007</c:v>
                </c:pt>
                <c:pt idx="119">
                  <c:v>9.4150000000000009</c:v>
                </c:pt>
                <c:pt idx="120">
                  <c:v>9.2309999999999999</c:v>
                </c:pt>
                <c:pt idx="121">
                  <c:v>9.2720000000000002</c:v>
                </c:pt>
                <c:pt idx="122">
                  <c:v>9.2460000000000004</c:v>
                </c:pt>
                <c:pt idx="123">
                  <c:v>9.1819999999999986</c:v>
                </c:pt>
                <c:pt idx="124">
                  <c:v>9.1770000000000014</c:v>
                </c:pt>
                <c:pt idx="125">
                  <c:v>9.2260000000000009</c:v>
                </c:pt>
                <c:pt idx="126">
                  <c:v>9.1509999999999998</c:v>
                </c:pt>
                <c:pt idx="127">
                  <c:v>9.0559999999999992</c:v>
                </c:pt>
                <c:pt idx="128">
                  <c:v>8.952</c:v>
                </c:pt>
                <c:pt idx="129">
                  <c:v>8.8360000000000003</c:v>
                </c:pt>
                <c:pt idx="130">
                  <c:v>8.9649999999999999</c:v>
                </c:pt>
                <c:pt idx="131">
                  <c:v>8.9160000000000004</c:v>
                </c:pt>
                <c:pt idx="132">
                  <c:v>8.91</c:v>
                </c:pt>
                <c:pt idx="133">
                  <c:v>8.8019999999999996</c:v>
                </c:pt>
                <c:pt idx="134">
                  <c:v>8.8859999999999992</c:v>
                </c:pt>
                <c:pt idx="135">
                  <c:v>8.8420000000000005</c:v>
                </c:pt>
                <c:pt idx="136">
                  <c:v>8.8649999999999984</c:v>
                </c:pt>
                <c:pt idx="137">
                  <c:v>8.9259999999999984</c:v>
                </c:pt>
                <c:pt idx="138">
                  <c:v>9.036999999999999</c:v>
                </c:pt>
                <c:pt idx="139">
                  <c:v>9.2140000000000004</c:v>
                </c:pt>
                <c:pt idx="140">
                  <c:v>9.3079999999999981</c:v>
                </c:pt>
                <c:pt idx="141">
                  <c:v>9.3949999999999996</c:v>
                </c:pt>
                <c:pt idx="142">
                  <c:v>9.4499999999999993</c:v>
                </c:pt>
                <c:pt idx="143">
                  <c:v>9.5100000000000016</c:v>
                </c:pt>
                <c:pt idx="144">
                  <c:v>9.4499999999999993</c:v>
                </c:pt>
                <c:pt idx="145">
                  <c:v>9.4260000000000019</c:v>
                </c:pt>
                <c:pt idx="146">
                  <c:v>9.4600000000000026</c:v>
                </c:pt>
                <c:pt idx="147">
                  <c:v>9.4809999999999999</c:v>
                </c:pt>
                <c:pt idx="148">
                  <c:v>9.4340000000000011</c:v>
                </c:pt>
                <c:pt idx="149">
                  <c:v>9.3569999999999993</c:v>
                </c:pt>
                <c:pt idx="150">
                  <c:v>9.2420000000000009</c:v>
                </c:pt>
                <c:pt idx="151">
                  <c:v>9.2080000000000002</c:v>
                </c:pt>
                <c:pt idx="152">
                  <c:v>9.3099999999999987</c:v>
                </c:pt>
                <c:pt idx="153">
                  <c:v>9.3719999999999999</c:v>
                </c:pt>
                <c:pt idx="154">
                  <c:v>9.4160000000000004</c:v>
                </c:pt>
                <c:pt idx="155">
                  <c:v>9.4960000000000004</c:v>
                </c:pt>
                <c:pt idx="156">
                  <c:v>9.4779999999999998</c:v>
                </c:pt>
                <c:pt idx="157">
                  <c:v>9.4439999999999991</c:v>
                </c:pt>
                <c:pt idx="158">
                  <c:v>9.4060000000000006</c:v>
                </c:pt>
                <c:pt idx="159">
                  <c:v>9.4349999999999987</c:v>
                </c:pt>
                <c:pt idx="160">
                  <c:v>9.4130000000000003</c:v>
                </c:pt>
                <c:pt idx="161">
                  <c:v>9.4409999999999989</c:v>
                </c:pt>
                <c:pt idx="162">
                  <c:v>9.479000000000001</c:v>
                </c:pt>
                <c:pt idx="163">
                  <c:v>9.4030000000000005</c:v>
                </c:pt>
                <c:pt idx="164">
                  <c:v>9.3309999999999995</c:v>
                </c:pt>
                <c:pt idx="165">
                  <c:v>9.2669999999999995</c:v>
                </c:pt>
                <c:pt idx="166">
                  <c:v>9.2910000000000004</c:v>
                </c:pt>
                <c:pt idx="167">
                  <c:v>9.3460000000000001</c:v>
                </c:pt>
                <c:pt idx="168">
                  <c:v>9.4060000000000006</c:v>
                </c:pt>
                <c:pt idx="169">
                  <c:v>9.4150000000000009</c:v>
                </c:pt>
                <c:pt idx="170">
                  <c:v>9.4760000000000009</c:v>
                </c:pt>
                <c:pt idx="171">
                  <c:v>9.479000000000001</c:v>
                </c:pt>
                <c:pt idx="172">
                  <c:v>9.3310000000000013</c:v>
                </c:pt>
                <c:pt idx="173">
                  <c:v>9.407</c:v>
                </c:pt>
                <c:pt idx="174">
                  <c:v>9.4860000000000007</c:v>
                </c:pt>
                <c:pt idx="175">
                  <c:v>9.5630000000000006</c:v>
                </c:pt>
                <c:pt idx="176">
                  <c:v>9.6220000000000017</c:v>
                </c:pt>
                <c:pt idx="177">
                  <c:v>9.581999999999999</c:v>
                </c:pt>
                <c:pt idx="178">
                  <c:v>9.6260000000000012</c:v>
                </c:pt>
                <c:pt idx="179">
                  <c:v>9.6750000000000007</c:v>
                </c:pt>
                <c:pt idx="180">
                  <c:v>9.7429999999999986</c:v>
                </c:pt>
                <c:pt idx="181">
                  <c:v>9.6790000000000003</c:v>
                </c:pt>
                <c:pt idx="182">
                  <c:v>9.6760000000000002</c:v>
                </c:pt>
                <c:pt idx="183">
                  <c:v>9.6289999999999996</c:v>
                </c:pt>
                <c:pt idx="184">
                  <c:v>9.6519999999999992</c:v>
                </c:pt>
                <c:pt idx="185">
                  <c:v>9.6029999999999998</c:v>
                </c:pt>
                <c:pt idx="186">
                  <c:v>9.6519999999999992</c:v>
                </c:pt>
                <c:pt idx="187">
                  <c:v>9.6669999999999998</c:v>
                </c:pt>
                <c:pt idx="188">
                  <c:v>9.6729999999999983</c:v>
                </c:pt>
                <c:pt idx="189">
                  <c:v>9.6709999999999994</c:v>
                </c:pt>
                <c:pt idx="190">
                  <c:v>9.7569999999999997</c:v>
                </c:pt>
                <c:pt idx="191">
                  <c:v>9.8259999999999987</c:v>
                </c:pt>
                <c:pt idx="192">
                  <c:v>9.868999999999998</c:v>
                </c:pt>
                <c:pt idx="193">
                  <c:v>9.8939999999999984</c:v>
                </c:pt>
                <c:pt idx="194">
                  <c:v>9.8699999999999992</c:v>
                </c:pt>
                <c:pt idx="195">
                  <c:v>9.843</c:v>
                </c:pt>
                <c:pt idx="196">
                  <c:v>9.7429999999999986</c:v>
                </c:pt>
                <c:pt idx="197">
                  <c:v>9.6720000000000006</c:v>
                </c:pt>
                <c:pt idx="198">
                  <c:v>9.7230000000000008</c:v>
                </c:pt>
                <c:pt idx="199">
                  <c:v>9.673</c:v>
                </c:pt>
                <c:pt idx="200">
                  <c:v>9.6729999999999983</c:v>
                </c:pt>
                <c:pt idx="201">
                  <c:v>9.6859999999999982</c:v>
                </c:pt>
                <c:pt idx="202">
                  <c:v>9.7539999999999996</c:v>
                </c:pt>
                <c:pt idx="203">
                  <c:v>9.6839999999999993</c:v>
                </c:pt>
                <c:pt idx="204">
                  <c:v>9.5370000000000026</c:v>
                </c:pt>
                <c:pt idx="205">
                  <c:v>9.5550000000000015</c:v>
                </c:pt>
                <c:pt idx="206">
                  <c:v>9.5190000000000019</c:v>
                </c:pt>
                <c:pt idx="207">
                  <c:v>9.5910000000000011</c:v>
                </c:pt>
                <c:pt idx="208">
                  <c:v>9.5460000000000012</c:v>
                </c:pt>
                <c:pt idx="209">
                  <c:v>9.5280000000000022</c:v>
                </c:pt>
                <c:pt idx="210">
                  <c:v>9.4120000000000008</c:v>
                </c:pt>
                <c:pt idx="211">
                  <c:v>9.3930000000000007</c:v>
                </c:pt>
                <c:pt idx="212">
                  <c:v>9.3620000000000001</c:v>
                </c:pt>
                <c:pt idx="213">
                  <c:v>9.4379999999999988</c:v>
                </c:pt>
                <c:pt idx="214">
                  <c:v>9.5649999999999995</c:v>
                </c:pt>
                <c:pt idx="215">
                  <c:v>9.581999999999999</c:v>
                </c:pt>
                <c:pt idx="216">
                  <c:v>9.6780000000000008</c:v>
                </c:pt>
                <c:pt idx="217">
                  <c:v>9.7469999999999999</c:v>
                </c:pt>
                <c:pt idx="218">
                  <c:v>9.7349999999999994</c:v>
                </c:pt>
                <c:pt idx="219">
                  <c:v>9.727999999999998</c:v>
                </c:pt>
                <c:pt idx="220">
                  <c:v>9.6869999999999994</c:v>
                </c:pt>
                <c:pt idx="221">
                  <c:v>9.6720000000000006</c:v>
                </c:pt>
                <c:pt idx="222">
                  <c:v>9.6210000000000004</c:v>
                </c:pt>
                <c:pt idx="223">
                  <c:v>9.6869999999999976</c:v>
                </c:pt>
                <c:pt idx="224">
                  <c:v>9.7239999999999984</c:v>
                </c:pt>
                <c:pt idx="225">
                  <c:v>9.7290000000000028</c:v>
                </c:pt>
                <c:pt idx="226">
                  <c:v>9.6300000000000008</c:v>
                </c:pt>
                <c:pt idx="227">
                  <c:v>9.4960000000000004</c:v>
                </c:pt>
                <c:pt idx="228">
                  <c:v>9.4489999999999998</c:v>
                </c:pt>
                <c:pt idx="229">
                  <c:v>9.49</c:v>
                </c:pt>
                <c:pt idx="230">
                  <c:v>9.66</c:v>
                </c:pt>
                <c:pt idx="231">
                  <c:v>9.8000000000000007</c:v>
                </c:pt>
                <c:pt idx="232">
                  <c:v>9.8289999999999988</c:v>
                </c:pt>
                <c:pt idx="233">
                  <c:v>9.8369999999999997</c:v>
                </c:pt>
                <c:pt idx="234">
                  <c:v>9.7940000000000005</c:v>
                </c:pt>
                <c:pt idx="235">
                  <c:v>9.8670000000000009</c:v>
                </c:pt>
                <c:pt idx="236">
                  <c:v>10.022</c:v>
                </c:pt>
                <c:pt idx="237">
                  <c:v>10.055</c:v>
                </c:pt>
                <c:pt idx="238">
                  <c:v>10.196999999999999</c:v>
                </c:pt>
                <c:pt idx="239">
                  <c:v>10.254999999999999</c:v>
                </c:pt>
                <c:pt idx="240">
                  <c:v>10.264999999999999</c:v>
                </c:pt>
                <c:pt idx="241">
                  <c:v>10.222999999999999</c:v>
                </c:pt>
                <c:pt idx="242">
                  <c:v>10.274000000000001</c:v>
                </c:pt>
                <c:pt idx="243">
                  <c:v>10.35</c:v>
                </c:pt>
                <c:pt idx="244">
                  <c:v>10.462</c:v>
                </c:pt>
                <c:pt idx="245">
                  <c:v>10.490999999999998</c:v>
                </c:pt>
                <c:pt idx="246">
                  <c:v>10.498999999999999</c:v>
                </c:pt>
                <c:pt idx="247">
                  <c:v>10.681999999999999</c:v>
                </c:pt>
                <c:pt idx="248">
                  <c:v>10.700999999999997</c:v>
                </c:pt>
                <c:pt idx="249">
                  <c:v>10.698999999999998</c:v>
                </c:pt>
                <c:pt idx="250">
                  <c:v>10.664999999999999</c:v>
                </c:pt>
                <c:pt idx="251">
                  <c:v>10.550999999999998</c:v>
                </c:pt>
                <c:pt idx="252">
                  <c:v>10.651999999999997</c:v>
                </c:pt>
                <c:pt idx="253">
                  <c:v>10.560999999999998</c:v>
                </c:pt>
                <c:pt idx="254">
                  <c:v>10.471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3-4709-B163-871ABF6CFA40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Diff.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Combined!$A$2:$A$256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Combined!$D$2:$D$256</c:f>
              <c:numCache>
                <c:formatCode>General</c:formatCode>
                <c:ptCount val="255"/>
                <c:pt idx="0">
                  <c:v>1.1460000000000008</c:v>
                </c:pt>
                <c:pt idx="1">
                  <c:v>1.2000000000000011</c:v>
                </c:pt>
                <c:pt idx="2">
                  <c:v>1.0910000000000002</c:v>
                </c:pt>
                <c:pt idx="3">
                  <c:v>1.052999999999999</c:v>
                </c:pt>
                <c:pt idx="4">
                  <c:v>1.0749999999999993</c:v>
                </c:pt>
                <c:pt idx="5">
                  <c:v>1.0759999999999987</c:v>
                </c:pt>
                <c:pt idx="6">
                  <c:v>1.086999999999998</c:v>
                </c:pt>
                <c:pt idx="7">
                  <c:v>1.0960000000000019</c:v>
                </c:pt>
                <c:pt idx="8">
                  <c:v>1.1400000000000006</c:v>
                </c:pt>
                <c:pt idx="9">
                  <c:v>1.1630000000000003</c:v>
                </c:pt>
                <c:pt idx="10">
                  <c:v>1.1170000000000009</c:v>
                </c:pt>
                <c:pt idx="11">
                  <c:v>1.0439999999999987</c:v>
                </c:pt>
                <c:pt idx="12">
                  <c:v>1.0449999999999999</c:v>
                </c:pt>
                <c:pt idx="13">
                  <c:v>1.1240000000000014</c:v>
                </c:pt>
                <c:pt idx="14">
                  <c:v>1.1099999999999994</c:v>
                </c:pt>
                <c:pt idx="15">
                  <c:v>1.0689999999999991</c:v>
                </c:pt>
                <c:pt idx="16">
                  <c:v>1.0909999999999993</c:v>
                </c:pt>
                <c:pt idx="17">
                  <c:v>1.1159999999999979</c:v>
                </c:pt>
                <c:pt idx="18">
                  <c:v>1.1389999999999993</c:v>
                </c:pt>
                <c:pt idx="19">
                  <c:v>1.0309999999999988</c:v>
                </c:pt>
                <c:pt idx="20">
                  <c:v>1.0739999999999998</c:v>
                </c:pt>
                <c:pt idx="21">
                  <c:v>0.96400000000000041</c:v>
                </c:pt>
                <c:pt idx="22">
                  <c:v>1.1020000000000021</c:v>
                </c:pt>
                <c:pt idx="23">
                  <c:v>1.0389999999999997</c:v>
                </c:pt>
                <c:pt idx="24">
                  <c:v>1.1569999999999965</c:v>
                </c:pt>
                <c:pt idx="25">
                  <c:v>1.1669999999999998</c:v>
                </c:pt>
                <c:pt idx="26">
                  <c:v>1.1930000000000014</c:v>
                </c:pt>
                <c:pt idx="27">
                  <c:v>1.1109999999999989</c:v>
                </c:pt>
                <c:pt idx="28">
                  <c:v>1.161999999999999</c:v>
                </c:pt>
                <c:pt idx="29">
                  <c:v>1.129999999999999</c:v>
                </c:pt>
                <c:pt idx="30">
                  <c:v>1.0310000000000006</c:v>
                </c:pt>
                <c:pt idx="31">
                  <c:v>1.176000000000001</c:v>
                </c:pt>
                <c:pt idx="32">
                  <c:v>1.0809999999999995</c:v>
                </c:pt>
                <c:pt idx="33">
                  <c:v>1.1739999999999995</c:v>
                </c:pt>
                <c:pt idx="34">
                  <c:v>1.0809999999999995</c:v>
                </c:pt>
                <c:pt idx="35">
                  <c:v>1.1849999999999987</c:v>
                </c:pt>
                <c:pt idx="36">
                  <c:v>1.1509999999999998</c:v>
                </c:pt>
                <c:pt idx="37">
                  <c:v>1.2650000000000006</c:v>
                </c:pt>
                <c:pt idx="38">
                  <c:v>1.2259999999999991</c:v>
                </c:pt>
                <c:pt idx="39">
                  <c:v>1.2479999999999993</c:v>
                </c:pt>
                <c:pt idx="40">
                  <c:v>1.1119999999999983</c:v>
                </c:pt>
                <c:pt idx="41">
                  <c:v>1.0269999999999975</c:v>
                </c:pt>
                <c:pt idx="42">
                  <c:v>0.99999999999999822</c:v>
                </c:pt>
                <c:pt idx="43">
                  <c:v>0.92600000000000193</c:v>
                </c:pt>
                <c:pt idx="44">
                  <c:v>0.81899999999999906</c:v>
                </c:pt>
                <c:pt idx="45">
                  <c:v>0.72499999999999964</c:v>
                </c:pt>
                <c:pt idx="46">
                  <c:v>0.64099999999999824</c:v>
                </c:pt>
                <c:pt idx="47">
                  <c:v>0.66200000000000081</c:v>
                </c:pt>
                <c:pt idx="48">
                  <c:v>0.62599999999999945</c:v>
                </c:pt>
                <c:pt idx="49">
                  <c:v>0.63799999999999812</c:v>
                </c:pt>
                <c:pt idx="50">
                  <c:v>0.88600000000000101</c:v>
                </c:pt>
                <c:pt idx="51">
                  <c:v>1.0069999999999979</c:v>
                </c:pt>
                <c:pt idx="52">
                  <c:v>1.2219999999999986</c:v>
                </c:pt>
                <c:pt idx="53">
                  <c:v>1.3020000000000014</c:v>
                </c:pt>
                <c:pt idx="54">
                  <c:v>1.4119999999999999</c:v>
                </c:pt>
                <c:pt idx="55">
                  <c:v>1.3929999999999998</c:v>
                </c:pt>
                <c:pt idx="56">
                  <c:v>1.5679999999999996</c:v>
                </c:pt>
                <c:pt idx="57">
                  <c:v>1.5280000000000005</c:v>
                </c:pt>
                <c:pt idx="58">
                  <c:v>1.6499999999999986</c:v>
                </c:pt>
                <c:pt idx="59">
                  <c:v>1.7270000000000003</c:v>
                </c:pt>
                <c:pt idx="60">
                  <c:v>1.7570000000000006</c:v>
                </c:pt>
                <c:pt idx="61">
                  <c:v>1.6510000000000007</c:v>
                </c:pt>
                <c:pt idx="62">
                  <c:v>1.4810000000000016</c:v>
                </c:pt>
                <c:pt idx="63">
                  <c:v>1.5450000000000017</c:v>
                </c:pt>
                <c:pt idx="64">
                  <c:v>1.5140000000000002</c:v>
                </c:pt>
                <c:pt idx="65">
                  <c:v>1.5899999999999999</c:v>
                </c:pt>
                <c:pt idx="66">
                  <c:v>1.5740000000000034</c:v>
                </c:pt>
                <c:pt idx="67">
                  <c:v>1.6460000000000017</c:v>
                </c:pt>
                <c:pt idx="68">
                  <c:v>1.5050000000000026</c:v>
                </c:pt>
                <c:pt idx="69">
                  <c:v>1.4930000000000021</c:v>
                </c:pt>
                <c:pt idx="70">
                  <c:v>1.2729999999999997</c:v>
                </c:pt>
                <c:pt idx="71">
                  <c:v>1.2000000000000011</c:v>
                </c:pt>
                <c:pt idx="72">
                  <c:v>1.2829999999999995</c:v>
                </c:pt>
                <c:pt idx="73">
                  <c:v>1.245000000000001</c:v>
                </c:pt>
                <c:pt idx="74">
                  <c:v>1.2759999999999998</c:v>
                </c:pt>
                <c:pt idx="75">
                  <c:v>1.4099999999999984</c:v>
                </c:pt>
                <c:pt idx="76">
                  <c:v>1.4600000000000009</c:v>
                </c:pt>
                <c:pt idx="77">
                  <c:v>1.418000000000001</c:v>
                </c:pt>
                <c:pt idx="78">
                  <c:v>1.5090000000000003</c:v>
                </c:pt>
                <c:pt idx="79">
                  <c:v>1.3699999999999983</c:v>
                </c:pt>
                <c:pt idx="80">
                  <c:v>1.4949999999999992</c:v>
                </c:pt>
                <c:pt idx="81">
                  <c:v>1.5569999999999995</c:v>
                </c:pt>
                <c:pt idx="82">
                  <c:v>1.4629999999999992</c:v>
                </c:pt>
                <c:pt idx="83">
                  <c:v>1.4250000000000025</c:v>
                </c:pt>
                <c:pt idx="84">
                  <c:v>1.4090000000000007</c:v>
                </c:pt>
                <c:pt idx="85">
                  <c:v>1.2849999999999993</c:v>
                </c:pt>
                <c:pt idx="86">
                  <c:v>1.1369999999999996</c:v>
                </c:pt>
                <c:pt idx="87">
                  <c:v>1.1959999999999988</c:v>
                </c:pt>
                <c:pt idx="88">
                  <c:v>1.1639999999999979</c:v>
                </c:pt>
                <c:pt idx="89">
                  <c:v>1.2639999999999985</c:v>
                </c:pt>
                <c:pt idx="90">
                  <c:v>1.2819999999999983</c:v>
                </c:pt>
                <c:pt idx="91">
                  <c:v>1.3099999999999961</c:v>
                </c:pt>
                <c:pt idx="92">
                  <c:v>1.266</c:v>
                </c:pt>
                <c:pt idx="93">
                  <c:v>1.3109999999999982</c:v>
                </c:pt>
                <c:pt idx="94">
                  <c:v>1.2279999999999998</c:v>
                </c:pt>
                <c:pt idx="95">
                  <c:v>1.2170000000000005</c:v>
                </c:pt>
                <c:pt idx="96">
                  <c:v>1.1479999999999979</c:v>
                </c:pt>
                <c:pt idx="97">
                  <c:v>1.0719999999999992</c:v>
                </c:pt>
                <c:pt idx="98">
                  <c:v>1.202</c:v>
                </c:pt>
                <c:pt idx="99">
                  <c:v>1.1579999999999995</c:v>
                </c:pt>
                <c:pt idx="100">
                  <c:v>1.1860000000000017</c:v>
                </c:pt>
                <c:pt idx="101">
                  <c:v>1.0910000000000011</c:v>
                </c:pt>
                <c:pt idx="102">
                  <c:v>1.1490000000000027</c:v>
                </c:pt>
                <c:pt idx="103">
                  <c:v>1.1630000000000029</c:v>
                </c:pt>
                <c:pt idx="104">
                  <c:v>1.3020000000000014</c:v>
                </c:pt>
                <c:pt idx="105">
                  <c:v>1.2689999999999992</c:v>
                </c:pt>
                <c:pt idx="106">
                  <c:v>1.4410000000000007</c:v>
                </c:pt>
                <c:pt idx="107">
                  <c:v>1.4640000000000004</c:v>
                </c:pt>
                <c:pt idx="108">
                  <c:v>1.2810000000000006</c:v>
                </c:pt>
                <c:pt idx="109">
                  <c:v>1.3960000000000008</c:v>
                </c:pt>
                <c:pt idx="110">
                  <c:v>1.327</c:v>
                </c:pt>
                <c:pt idx="111">
                  <c:v>1.379999999999999</c:v>
                </c:pt>
                <c:pt idx="112">
                  <c:v>1.3080000000000016</c:v>
                </c:pt>
                <c:pt idx="113">
                  <c:v>1.2960000000000012</c:v>
                </c:pt>
                <c:pt idx="114">
                  <c:v>1.208000000000002</c:v>
                </c:pt>
                <c:pt idx="115">
                  <c:v>1.2259999999999991</c:v>
                </c:pt>
                <c:pt idx="116">
                  <c:v>1.2190000000000012</c:v>
                </c:pt>
                <c:pt idx="117">
                  <c:v>1.2460000000000004</c:v>
                </c:pt>
                <c:pt idx="118">
                  <c:v>1.2730000000000015</c:v>
                </c:pt>
                <c:pt idx="119">
                  <c:v>1.1120000000000019</c:v>
                </c:pt>
                <c:pt idx="120">
                  <c:v>0.95400000000000063</c:v>
                </c:pt>
                <c:pt idx="121">
                  <c:v>1.0030000000000001</c:v>
                </c:pt>
                <c:pt idx="122">
                  <c:v>0.96200000000000152</c:v>
                </c:pt>
                <c:pt idx="123">
                  <c:v>0.90399999999999991</c:v>
                </c:pt>
                <c:pt idx="124">
                  <c:v>0.93600000000000172</c:v>
                </c:pt>
                <c:pt idx="125">
                  <c:v>1.0510000000000002</c:v>
                </c:pt>
                <c:pt idx="126">
                  <c:v>0.97000000000000064</c:v>
                </c:pt>
                <c:pt idx="127">
                  <c:v>0.8879999999999999</c:v>
                </c:pt>
                <c:pt idx="128">
                  <c:v>0.84699999999999953</c:v>
                </c:pt>
                <c:pt idx="129">
                  <c:v>0.80499999999999972</c:v>
                </c:pt>
                <c:pt idx="130">
                  <c:v>0.91899999999999871</c:v>
                </c:pt>
                <c:pt idx="131">
                  <c:v>0.88499999999999979</c:v>
                </c:pt>
                <c:pt idx="132">
                  <c:v>0.90400000000000169</c:v>
                </c:pt>
                <c:pt idx="133">
                  <c:v>0.8019999999999996</c:v>
                </c:pt>
                <c:pt idx="134">
                  <c:v>0.87799999999999834</c:v>
                </c:pt>
                <c:pt idx="135">
                  <c:v>0.79499999999999993</c:v>
                </c:pt>
                <c:pt idx="136">
                  <c:v>0.79499999999999993</c:v>
                </c:pt>
                <c:pt idx="137">
                  <c:v>0.82999999999999829</c:v>
                </c:pt>
                <c:pt idx="138">
                  <c:v>0.90299999999999869</c:v>
                </c:pt>
                <c:pt idx="139">
                  <c:v>1.0709999999999997</c:v>
                </c:pt>
                <c:pt idx="140">
                  <c:v>1.1569999999999965</c:v>
                </c:pt>
                <c:pt idx="141">
                  <c:v>1.1909999999999989</c:v>
                </c:pt>
                <c:pt idx="142">
                  <c:v>1.1939999999999991</c:v>
                </c:pt>
                <c:pt idx="143">
                  <c:v>1.2310000000000034</c:v>
                </c:pt>
                <c:pt idx="144">
                  <c:v>1.1549999999999994</c:v>
                </c:pt>
                <c:pt idx="145">
                  <c:v>1.1380000000000017</c:v>
                </c:pt>
                <c:pt idx="146">
                  <c:v>1.1640000000000015</c:v>
                </c:pt>
                <c:pt idx="147">
                  <c:v>1.168000000000001</c:v>
                </c:pt>
                <c:pt idx="148">
                  <c:v>1.1550000000000011</c:v>
                </c:pt>
                <c:pt idx="149">
                  <c:v>1.077</c:v>
                </c:pt>
                <c:pt idx="150">
                  <c:v>0.98399999999999999</c:v>
                </c:pt>
                <c:pt idx="151">
                  <c:v>0.97799999999999976</c:v>
                </c:pt>
                <c:pt idx="152">
                  <c:v>1.1159999999999997</c:v>
                </c:pt>
                <c:pt idx="153">
                  <c:v>1.1909999999999989</c:v>
                </c:pt>
                <c:pt idx="154">
                  <c:v>1.2270000000000003</c:v>
                </c:pt>
                <c:pt idx="155">
                  <c:v>1.2569999999999997</c:v>
                </c:pt>
                <c:pt idx="156">
                  <c:v>1.2029999999999976</c:v>
                </c:pt>
                <c:pt idx="157">
                  <c:v>1.1839999999999975</c:v>
                </c:pt>
                <c:pt idx="158">
                  <c:v>1.1390000000000011</c:v>
                </c:pt>
                <c:pt idx="159">
                  <c:v>1.1739999999999995</c:v>
                </c:pt>
                <c:pt idx="160">
                  <c:v>1.1319999999999997</c:v>
                </c:pt>
                <c:pt idx="161">
                  <c:v>1.1460000000000008</c:v>
                </c:pt>
                <c:pt idx="162">
                  <c:v>1.1450000000000014</c:v>
                </c:pt>
                <c:pt idx="163">
                  <c:v>1.0449999999999999</c:v>
                </c:pt>
                <c:pt idx="164">
                  <c:v>0.96099999999999852</c:v>
                </c:pt>
                <c:pt idx="165">
                  <c:v>0.90499999999999936</c:v>
                </c:pt>
                <c:pt idx="166">
                  <c:v>0.93499999999999872</c:v>
                </c:pt>
                <c:pt idx="167">
                  <c:v>0.93999999999999773</c:v>
                </c:pt>
                <c:pt idx="168">
                  <c:v>0.95000000000000107</c:v>
                </c:pt>
                <c:pt idx="169">
                  <c:v>0.90900000000000247</c:v>
                </c:pt>
                <c:pt idx="170">
                  <c:v>0.98400000000000176</c:v>
                </c:pt>
                <c:pt idx="171">
                  <c:v>0.96000000000000263</c:v>
                </c:pt>
                <c:pt idx="172">
                  <c:v>0.79700000000000237</c:v>
                </c:pt>
                <c:pt idx="173">
                  <c:v>0.84300000000000175</c:v>
                </c:pt>
                <c:pt idx="174">
                  <c:v>0.92999999999999972</c:v>
                </c:pt>
                <c:pt idx="175">
                  <c:v>0.99499999999999922</c:v>
                </c:pt>
                <c:pt idx="176">
                  <c:v>1.0550000000000015</c:v>
                </c:pt>
                <c:pt idx="177">
                  <c:v>1.0329999999999995</c:v>
                </c:pt>
                <c:pt idx="178">
                  <c:v>1.0590000000000011</c:v>
                </c:pt>
                <c:pt idx="179">
                  <c:v>1.0850000000000009</c:v>
                </c:pt>
                <c:pt idx="180">
                  <c:v>1.1009999999999973</c:v>
                </c:pt>
                <c:pt idx="181">
                  <c:v>1.0239999999999991</c:v>
                </c:pt>
                <c:pt idx="182">
                  <c:v>1.016</c:v>
                </c:pt>
                <c:pt idx="183">
                  <c:v>0.96700000000000053</c:v>
                </c:pt>
                <c:pt idx="184">
                  <c:v>0.94799999999999862</c:v>
                </c:pt>
                <c:pt idx="185">
                  <c:v>0.87700000000000067</c:v>
                </c:pt>
                <c:pt idx="186">
                  <c:v>0.91999999999999993</c:v>
                </c:pt>
                <c:pt idx="187">
                  <c:v>0.9220000000000006</c:v>
                </c:pt>
                <c:pt idx="188">
                  <c:v>0.91799999999999926</c:v>
                </c:pt>
                <c:pt idx="189">
                  <c:v>0.92700000000000138</c:v>
                </c:pt>
                <c:pt idx="190">
                  <c:v>1.0299999999999994</c:v>
                </c:pt>
                <c:pt idx="191">
                  <c:v>1.1379999999999981</c:v>
                </c:pt>
                <c:pt idx="192">
                  <c:v>1.1949999999999967</c:v>
                </c:pt>
                <c:pt idx="193">
                  <c:v>1.2289999999999974</c:v>
                </c:pt>
                <c:pt idx="194">
                  <c:v>1.1939999999999991</c:v>
                </c:pt>
                <c:pt idx="195">
                  <c:v>1.195999999999998</c:v>
                </c:pt>
                <c:pt idx="196">
                  <c:v>1.0909999999999993</c:v>
                </c:pt>
                <c:pt idx="197">
                  <c:v>1.0600000000000023</c:v>
                </c:pt>
                <c:pt idx="198">
                  <c:v>1.1180000000000003</c:v>
                </c:pt>
                <c:pt idx="199">
                  <c:v>1.0659999999999989</c:v>
                </c:pt>
                <c:pt idx="200">
                  <c:v>1.0519999999999978</c:v>
                </c:pt>
                <c:pt idx="201">
                  <c:v>1.0439999999999987</c:v>
                </c:pt>
                <c:pt idx="202">
                  <c:v>1.0949999999999989</c:v>
                </c:pt>
                <c:pt idx="203">
                  <c:v>1.0139999999999993</c:v>
                </c:pt>
                <c:pt idx="204">
                  <c:v>0.8680000000000021</c:v>
                </c:pt>
                <c:pt idx="205">
                  <c:v>0.90100000000000158</c:v>
                </c:pt>
                <c:pt idx="206">
                  <c:v>0.87500000000000178</c:v>
                </c:pt>
                <c:pt idx="207">
                  <c:v>0.9150000000000027</c:v>
                </c:pt>
                <c:pt idx="208">
                  <c:v>0.87300000000000288</c:v>
                </c:pt>
                <c:pt idx="209">
                  <c:v>0.88000000000000256</c:v>
                </c:pt>
                <c:pt idx="210">
                  <c:v>0.77700000000000102</c:v>
                </c:pt>
                <c:pt idx="211">
                  <c:v>0.74600000000000044</c:v>
                </c:pt>
                <c:pt idx="212">
                  <c:v>0.73500000000000121</c:v>
                </c:pt>
                <c:pt idx="213">
                  <c:v>0.8360000000000003</c:v>
                </c:pt>
                <c:pt idx="214">
                  <c:v>0.95400000000000063</c:v>
                </c:pt>
                <c:pt idx="215">
                  <c:v>0.96499999999999808</c:v>
                </c:pt>
                <c:pt idx="216">
                  <c:v>1.0400000000000027</c:v>
                </c:pt>
                <c:pt idx="217">
                  <c:v>1.1340000000000021</c:v>
                </c:pt>
                <c:pt idx="218">
                  <c:v>1.1070000000000029</c:v>
                </c:pt>
                <c:pt idx="219">
                  <c:v>1.0829999999999984</c:v>
                </c:pt>
                <c:pt idx="220">
                  <c:v>1.0289999999999999</c:v>
                </c:pt>
                <c:pt idx="221">
                  <c:v>0.98599999999999888</c:v>
                </c:pt>
                <c:pt idx="222">
                  <c:v>0.87800000000000011</c:v>
                </c:pt>
                <c:pt idx="223">
                  <c:v>0.92999999999999616</c:v>
                </c:pt>
                <c:pt idx="224">
                  <c:v>0.95899999999999785</c:v>
                </c:pt>
                <c:pt idx="225">
                  <c:v>0.94200000000000195</c:v>
                </c:pt>
                <c:pt idx="226">
                  <c:v>0.85100000000000087</c:v>
                </c:pt>
                <c:pt idx="227">
                  <c:v>0.66900000000000048</c:v>
                </c:pt>
                <c:pt idx="228">
                  <c:v>0.60800000000000054</c:v>
                </c:pt>
                <c:pt idx="229">
                  <c:v>0.59800000000000075</c:v>
                </c:pt>
                <c:pt idx="230">
                  <c:v>0.74900000000000055</c:v>
                </c:pt>
                <c:pt idx="231">
                  <c:v>0.86400000000000077</c:v>
                </c:pt>
                <c:pt idx="232">
                  <c:v>0.89199999999999768</c:v>
                </c:pt>
                <c:pt idx="233">
                  <c:v>0.87999999999999723</c:v>
                </c:pt>
                <c:pt idx="234">
                  <c:v>0.85299999999999798</c:v>
                </c:pt>
                <c:pt idx="235">
                  <c:v>0.89099999999999824</c:v>
                </c:pt>
                <c:pt idx="236">
                  <c:v>0.97700000000000209</c:v>
                </c:pt>
                <c:pt idx="237">
                  <c:v>0.98900000000000077</c:v>
                </c:pt>
                <c:pt idx="238">
                  <c:v>1.1099999999999994</c:v>
                </c:pt>
                <c:pt idx="239">
                  <c:v>1.1359999999999992</c:v>
                </c:pt>
                <c:pt idx="240">
                  <c:v>1.1089999999999982</c:v>
                </c:pt>
                <c:pt idx="241">
                  <c:v>1.0700000000000003</c:v>
                </c:pt>
                <c:pt idx="242">
                  <c:v>1.0980000000000008</c:v>
                </c:pt>
                <c:pt idx="243">
                  <c:v>1.1009999999999991</c:v>
                </c:pt>
                <c:pt idx="244">
                  <c:v>1.147000000000002</c:v>
                </c:pt>
                <c:pt idx="245">
                  <c:v>1.1479999999999997</c:v>
                </c:pt>
                <c:pt idx="246">
                  <c:v>1.1210000000000004</c:v>
                </c:pt>
                <c:pt idx="247">
                  <c:v>1.254999999999999</c:v>
                </c:pt>
                <c:pt idx="248">
                  <c:v>1.2209999999999965</c:v>
                </c:pt>
                <c:pt idx="249">
                  <c:v>1.227999999999998</c:v>
                </c:pt>
                <c:pt idx="250">
                  <c:v>1.171999999999997</c:v>
                </c:pt>
                <c:pt idx="251">
                  <c:v>1.0079999999999973</c:v>
                </c:pt>
                <c:pt idx="252">
                  <c:v>1.0979999999999972</c:v>
                </c:pt>
                <c:pt idx="253">
                  <c:v>1.0129999999999981</c:v>
                </c:pt>
                <c:pt idx="254">
                  <c:v>0.91499999999999915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3-4709-B163-871ABF6CF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089112"/>
        <c:axId val="565090096"/>
      </c:lineChart>
      <c:catAx>
        <c:axId val="565089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90096"/>
        <c:crosses val="autoZero"/>
        <c:auto val="1"/>
        <c:lblAlgn val="ctr"/>
        <c:lblOffset val="100"/>
        <c:noMultiLvlLbl val="0"/>
      </c:catAx>
      <c:valAx>
        <c:axId val="5650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8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76198</xdr:colOff>
      <xdr:row>7</xdr:row>
      <xdr:rowOff>76200</xdr:rowOff>
    </xdr:from>
    <xdr:to>
      <xdr:col>26</xdr:col>
      <xdr:colOff>42598</xdr:colOff>
      <xdr:row>33</xdr:row>
      <xdr:rowOff>163200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D8B6EA-E268-4E76-A1B1-D7C7CD19A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609598</xdr:colOff>
      <xdr:row>1</xdr:row>
      <xdr:rowOff>0</xdr:rowOff>
    </xdr:from>
    <xdr:to>
      <xdr:col>23</xdr:col>
      <xdr:colOff>575998</xdr:colOff>
      <xdr:row>27</xdr:row>
      <xdr:rowOff>87000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E15A13-A5AD-4F87-970E-C2C55540D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576000</xdr:colOff>
      <xdr:row>27</xdr:row>
      <xdr:rowOff>87000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9B4E1E-C0C0-42B8-BA30-90489711D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D76D0CA-7E77-4E57-BCED-95184CAAFCF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year" tableColumnId="1"/>
      <queryTableField id="2" name="city" tableColumnId="2"/>
      <queryTableField id="3" name="country" tableColumnId="3"/>
      <queryTableField id="4" name="avg_temp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B718AD-90AF-4FB4-AA74-AA6E2030196D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year" tableColumnId="1"/>
      <queryTableField id="2" name="avg_temp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8EA9A2-5087-4B44-B44C-A7AE3B2C3C0D}" name="London_Temperature" displayName="London_Temperature" ref="A1:H272" tableType="queryTable" totalsRowShown="0">
  <autoFilter ref="A1:H272" xr:uid="{1A73C71A-0D6A-4B73-A2FD-1E31A004DB6D}"/>
  <tableColumns count="8">
    <tableColumn id="1" xr3:uid="{812344CD-6D51-48C8-BA12-68A0555A0A75}" uniqueName="1" name="year" queryTableFieldId="1"/>
    <tableColumn id="2" xr3:uid="{1C5F134C-5BE3-42ED-8B8D-538A4B45E3B5}" uniqueName="2" name="city" queryTableFieldId="2" dataDxfId="1"/>
    <tableColumn id="3" xr3:uid="{D1ACFE10-4A9F-4683-93BA-95CCF2ABFCBF}" uniqueName="3" name="country" queryTableFieldId="3" dataDxfId="0"/>
    <tableColumn id="4" xr3:uid="{0751861F-6353-4865-B7B1-BAA3A6422B31}" uniqueName="4" name="avg_temp" queryTableFieldId="4"/>
    <tableColumn id="5" xr3:uid="{9DE14997-B53C-4569-92E5-F5C68D3A9C78}" uniqueName="5" name="3_yr_avg" queryTableFieldId="5"/>
    <tableColumn id="6" xr3:uid="{AF29C4A1-E803-4868-944C-B126A8C8361E}" uniqueName="6" name="5_yr_avg" queryTableFieldId="6"/>
    <tableColumn id="7" xr3:uid="{52C7C2C1-8D7E-4211-B2BC-3BEE415CC90E}" uniqueName="7" name="7_yr_avg" queryTableFieldId="7"/>
    <tableColumn id="8" xr3:uid="{0FFDD176-179C-4163-B41D-3160D7B67E83}" uniqueName="8" name="10_yr_avg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DB9ED0-F717-467D-9CAE-B44BFC79416D}" name="Global_Temperature" displayName="Global_Temperature" ref="A1:F267" tableType="queryTable" totalsRowShown="0">
  <autoFilter ref="A1:F267" xr:uid="{CECD09ED-8F23-4226-BB90-8252922007E1}"/>
  <tableColumns count="6">
    <tableColumn id="1" xr3:uid="{A6B8FCD5-3406-4AF1-81AA-C455AE491B2B}" uniqueName="1" name="year" queryTableFieldId="1"/>
    <tableColumn id="2" xr3:uid="{6EEC3094-08F5-498F-AD28-30C43009D981}" uniqueName="2" name="avg_temp" queryTableFieldId="2"/>
    <tableColumn id="3" xr3:uid="{138F36C3-FDB9-4580-9AC8-9E67BE0FA188}" uniqueName="3" name="3_yr_avg" queryTableFieldId="3"/>
    <tableColumn id="4" xr3:uid="{F4594A66-ED7E-4099-BA65-DC5D75209510}" uniqueName="4" name="5_yr_avg" queryTableFieldId="4"/>
    <tableColumn id="5" xr3:uid="{E356B32F-9E20-43B4-9727-20E747B50DDF}" uniqueName="5" name="7_yr_avg" queryTableFieldId="5"/>
    <tableColumn id="6" xr3:uid="{EEEF8F28-09DA-486D-84DE-A5F930D7C817}" uniqueName="6" name="10_yr_averag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EBA0-EE2A-430A-8E98-63D04D77648E}">
  <dimension ref="A1:H272"/>
  <sheetViews>
    <sheetView topLeftCell="A236" workbookViewId="0">
      <selection activeCell="H18" sqref="H18:H272"/>
    </sheetView>
  </sheetViews>
  <sheetFormatPr defaultRowHeight="15" x14ac:dyDescent="0.25"/>
  <cols>
    <col min="1" max="1" width="7.140625" bestFit="1" customWidth="1"/>
    <col min="2" max="2" width="7.5703125" bestFit="1" customWidth="1"/>
    <col min="3" max="3" width="15.42578125" bestFit="1" customWidth="1"/>
    <col min="4" max="4" width="12" bestFit="1" customWidth="1"/>
  </cols>
  <sheetData>
    <row r="1" spans="1:8" x14ac:dyDescent="0.25">
      <c r="A1" t="s">
        <v>0</v>
      </c>
      <c r="B1" t="s">
        <v>6</v>
      </c>
      <c r="C1" t="s">
        <v>7</v>
      </c>
      <c r="D1" t="s">
        <v>1</v>
      </c>
      <c r="E1" t="s">
        <v>3</v>
      </c>
      <c r="F1" t="s">
        <v>2</v>
      </c>
      <c r="G1" t="s">
        <v>4</v>
      </c>
      <c r="H1" t="s">
        <v>10</v>
      </c>
    </row>
    <row r="2" spans="1:8" x14ac:dyDescent="0.25">
      <c r="A2">
        <v>1743</v>
      </c>
      <c r="B2" s="5" t="s">
        <v>8</v>
      </c>
      <c r="C2" s="5" t="s">
        <v>9</v>
      </c>
      <c r="D2">
        <v>7.54</v>
      </c>
    </row>
    <row r="3" spans="1:8" x14ac:dyDescent="0.25">
      <c r="A3">
        <v>1744</v>
      </c>
      <c r="B3" s="5" t="s">
        <v>8</v>
      </c>
      <c r="C3" s="5" t="s">
        <v>9</v>
      </c>
      <c r="D3">
        <v>10.34</v>
      </c>
    </row>
    <row r="4" spans="1:8" x14ac:dyDescent="0.25">
      <c r="A4">
        <v>1745</v>
      </c>
      <c r="B4" s="5" t="s">
        <v>8</v>
      </c>
      <c r="C4" s="5" t="s">
        <v>9</v>
      </c>
      <c r="D4">
        <v>4.13</v>
      </c>
      <c r="E4">
        <f>AVERAGE(D2:D4)</f>
        <v>7.336666666666666</v>
      </c>
    </row>
    <row r="5" spans="1:8" x14ac:dyDescent="0.25">
      <c r="A5">
        <v>1746</v>
      </c>
      <c r="B5" s="5" t="s">
        <v>8</v>
      </c>
      <c r="C5" s="5" t="s">
        <v>9</v>
      </c>
      <c r="E5">
        <f t="shared" ref="E5:E68" si="0">AVERAGE(D3:D5)</f>
        <v>7.2349999999999994</v>
      </c>
    </row>
    <row r="6" spans="1:8" x14ac:dyDescent="0.25">
      <c r="A6">
        <v>1747</v>
      </c>
      <c r="B6" s="5" t="s">
        <v>8</v>
      </c>
      <c r="C6" s="5" t="s">
        <v>9</v>
      </c>
      <c r="E6">
        <f t="shared" si="0"/>
        <v>4.13</v>
      </c>
      <c r="F6">
        <f>AVERAGE(D2:D6)</f>
        <v>7.336666666666666</v>
      </c>
    </row>
    <row r="7" spans="1:8" x14ac:dyDescent="0.25">
      <c r="A7">
        <v>1748</v>
      </c>
      <c r="B7" s="5" t="s">
        <v>8</v>
      </c>
      <c r="C7" s="5" t="s">
        <v>9</v>
      </c>
      <c r="E7" t="e">
        <f t="shared" si="0"/>
        <v>#DIV/0!</v>
      </c>
      <c r="F7">
        <f t="shared" ref="F7:F70" si="1">AVERAGE(D3:D7)</f>
        <v>7.2349999999999994</v>
      </c>
    </row>
    <row r="8" spans="1:8" x14ac:dyDescent="0.25">
      <c r="A8">
        <v>1749</v>
      </c>
      <c r="B8" s="5" t="s">
        <v>8</v>
      </c>
      <c r="C8" s="5" t="s">
        <v>9</v>
      </c>
      <c r="E8" t="e">
        <f t="shared" si="0"/>
        <v>#DIV/0!</v>
      </c>
      <c r="F8">
        <f t="shared" si="1"/>
        <v>4.13</v>
      </c>
      <c r="G8">
        <f>AVERAGE(D2:D8)</f>
        <v>7.336666666666666</v>
      </c>
    </row>
    <row r="9" spans="1:8" x14ac:dyDescent="0.25">
      <c r="A9">
        <v>1750</v>
      </c>
      <c r="B9" s="5" t="s">
        <v>8</v>
      </c>
      <c r="C9" s="5" t="s">
        <v>9</v>
      </c>
      <c r="D9">
        <v>10.25</v>
      </c>
      <c r="E9">
        <f t="shared" si="0"/>
        <v>10.25</v>
      </c>
      <c r="F9">
        <f t="shared" si="1"/>
        <v>10.25</v>
      </c>
      <c r="G9">
        <f t="shared" ref="G9:G72" si="2">AVERAGE(D3:D9)</f>
        <v>8.24</v>
      </c>
    </row>
    <row r="10" spans="1:8" x14ac:dyDescent="0.25">
      <c r="A10">
        <v>1751</v>
      </c>
      <c r="B10" s="5" t="s">
        <v>8</v>
      </c>
      <c r="C10" s="5" t="s">
        <v>9</v>
      </c>
      <c r="D10">
        <v>9.99</v>
      </c>
      <c r="E10">
        <f t="shared" si="0"/>
        <v>10.120000000000001</v>
      </c>
      <c r="F10">
        <f t="shared" si="1"/>
        <v>10.120000000000001</v>
      </c>
      <c r="G10">
        <f t="shared" si="2"/>
        <v>8.1233333333333331</v>
      </c>
    </row>
    <row r="11" spans="1:8" x14ac:dyDescent="0.25">
      <c r="A11">
        <v>1752</v>
      </c>
      <c r="B11" s="5" t="s">
        <v>8</v>
      </c>
      <c r="C11" s="5" t="s">
        <v>9</v>
      </c>
      <c r="D11">
        <v>6.54</v>
      </c>
      <c r="E11">
        <f t="shared" si="0"/>
        <v>8.9266666666666676</v>
      </c>
      <c r="F11">
        <f t="shared" si="1"/>
        <v>8.9266666666666676</v>
      </c>
      <c r="G11">
        <f t="shared" si="2"/>
        <v>8.9266666666666676</v>
      </c>
      <c r="H11">
        <f>AVERAGE(D2:D11)</f>
        <v>8.1316666666666659</v>
      </c>
    </row>
    <row r="12" spans="1:8" x14ac:dyDescent="0.25">
      <c r="A12">
        <v>1753</v>
      </c>
      <c r="B12" s="5" t="s">
        <v>8</v>
      </c>
      <c r="C12" s="5" t="s">
        <v>9</v>
      </c>
      <c r="D12">
        <v>9.42</v>
      </c>
      <c r="E12">
        <f t="shared" si="0"/>
        <v>8.65</v>
      </c>
      <c r="F12">
        <f t="shared" si="1"/>
        <v>9.0500000000000007</v>
      </c>
      <c r="G12">
        <f t="shared" si="2"/>
        <v>9.0500000000000007</v>
      </c>
      <c r="H12">
        <f t="shared" ref="H12:H75" si="3">AVERAGE(D3:D12)</f>
        <v>8.4450000000000003</v>
      </c>
    </row>
    <row r="13" spans="1:8" x14ac:dyDescent="0.25">
      <c r="A13">
        <v>1754</v>
      </c>
      <c r="B13" s="5" t="s">
        <v>8</v>
      </c>
      <c r="C13" s="5" t="s">
        <v>9</v>
      </c>
      <c r="D13">
        <v>9.1999999999999993</v>
      </c>
      <c r="E13">
        <f t="shared" si="0"/>
        <v>8.3866666666666667</v>
      </c>
      <c r="F13">
        <f t="shared" si="1"/>
        <v>9.0800000000000018</v>
      </c>
      <c r="G13">
        <f t="shared" si="2"/>
        <v>9.0800000000000018</v>
      </c>
      <c r="H13">
        <f t="shared" si="3"/>
        <v>8.2550000000000008</v>
      </c>
    </row>
    <row r="14" spans="1:8" x14ac:dyDescent="0.25">
      <c r="A14">
        <v>1755</v>
      </c>
      <c r="B14" s="5" t="s">
        <v>8</v>
      </c>
      <c r="C14" s="5" t="s">
        <v>9</v>
      </c>
      <c r="D14">
        <v>8.9499999999999993</v>
      </c>
      <c r="E14">
        <f t="shared" si="0"/>
        <v>9.19</v>
      </c>
      <c r="F14">
        <f t="shared" si="1"/>
        <v>8.8200000000000021</v>
      </c>
      <c r="G14">
        <f t="shared" si="2"/>
        <v>9.0583333333333353</v>
      </c>
      <c r="H14">
        <f t="shared" si="3"/>
        <v>9.0583333333333353</v>
      </c>
    </row>
    <row r="15" spans="1:8" x14ac:dyDescent="0.25">
      <c r="A15">
        <v>1756</v>
      </c>
      <c r="B15" s="5" t="s">
        <v>8</v>
      </c>
      <c r="C15" s="5" t="s">
        <v>9</v>
      </c>
      <c r="D15">
        <v>9.42</v>
      </c>
      <c r="E15">
        <f t="shared" si="0"/>
        <v>9.19</v>
      </c>
      <c r="F15">
        <f t="shared" si="1"/>
        <v>8.7059999999999995</v>
      </c>
      <c r="G15">
        <f t="shared" si="2"/>
        <v>9.1100000000000012</v>
      </c>
      <c r="H15">
        <f t="shared" si="3"/>
        <v>9.1100000000000012</v>
      </c>
    </row>
    <row r="16" spans="1:8" x14ac:dyDescent="0.25">
      <c r="A16">
        <v>1757</v>
      </c>
      <c r="B16" s="5" t="s">
        <v>8</v>
      </c>
      <c r="C16" s="5" t="s">
        <v>9</v>
      </c>
      <c r="D16">
        <v>9.34</v>
      </c>
      <c r="E16">
        <f t="shared" si="0"/>
        <v>9.2366666666666664</v>
      </c>
      <c r="F16">
        <f t="shared" si="1"/>
        <v>9.266</v>
      </c>
      <c r="G16">
        <f t="shared" si="2"/>
        <v>8.9800000000000022</v>
      </c>
      <c r="H16">
        <f t="shared" si="3"/>
        <v>9.1387500000000017</v>
      </c>
    </row>
    <row r="17" spans="1:8" x14ac:dyDescent="0.25">
      <c r="A17">
        <v>1758</v>
      </c>
      <c r="B17" s="5" t="s">
        <v>8</v>
      </c>
      <c r="C17" s="5" t="s">
        <v>9</v>
      </c>
      <c r="D17">
        <v>8.85</v>
      </c>
      <c r="E17">
        <f t="shared" si="0"/>
        <v>9.2033333333333331</v>
      </c>
      <c r="F17">
        <f t="shared" si="1"/>
        <v>9.1519999999999992</v>
      </c>
      <c r="G17">
        <f t="shared" si="2"/>
        <v>8.8171428571428585</v>
      </c>
      <c r="H17">
        <f t="shared" si="3"/>
        <v>9.1066666666666674</v>
      </c>
    </row>
    <row r="18" spans="1:8" x14ac:dyDescent="0.25">
      <c r="A18">
        <v>1759</v>
      </c>
      <c r="B18" s="5" t="s">
        <v>8</v>
      </c>
      <c r="C18" s="5" t="s">
        <v>9</v>
      </c>
      <c r="D18">
        <v>9.8000000000000007</v>
      </c>
      <c r="E18">
        <f t="shared" si="0"/>
        <v>9.33</v>
      </c>
      <c r="F18">
        <f t="shared" si="1"/>
        <v>9.2720000000000002</v>
      </c>
      <c r="G18">
        <f t="shared" si="2"/>
        <v>9.2828571428571429</v>
      </c>
      <c r="H18">
        <f t="shared" si="3"/>
        <v>9.1760000000000002</v>
      </c>
    </row>
    <row r="19" spans="1:8" x14ac:dyDescent="0.25">
      <c r="A19">
        <v>1760</v>
      </c>
      <c r="B19" s="5" t="s">
        <v>8</v>
      </c>
      <c r="C19" s="5" t="s">
        <v>9</v>
      </c>
      <c r="D19">
        <v>9.26</v>
      </c>
      <c r="E19">
        <f t="shared" si="0"/>
        <v>9.3033333333333328</v>
      </c>
      <c r="F19">
        <f t="shared" si="1"/>
        <v>9.3339999999999996</v>
      </c>
      <c r="G19">
        <f t="shared" si="2"/>
        <v>9.2600000000000016</v>
      </c>
      <c r="H19">
        <f t="shared" si="3"/>
        <v>9.0770000000000017</v>
      </c>
    </row>
    <row r="20" spans="1:8" x14ac:dyDescent="0.25">
      <c r="A20">
        <v>1761</v>
      </c>
      <c r="B20" s="5" t="s">
        <v>8</v>
      </c>
      <c r="C20" s="5" t="s">
        <v>9</v>
      </c>
      <c r="D20">
        <v>9.69</v>
      </c>
      <c r="E20">
        <f t="shared" si="0"/>
        <v>9.5833333333333339</v>
      </c>
      <c r="F20">
        <f t="shared" si="1"/>
        <v>9.3879999999999999</v>
      </c>
      <c r="G20">
        <f t="shared" si="2"/>
        <v>9.33</v>
      </c>
      <c r="H20">
        <f t="shared" si="3"/>
        <v>9.0470000000000006</v>
      </c>
    </row>
    <row r="21" spans="1:8" x14ac:dyDescent="0.25">
      <c r="A21">
        <v>1762</v>
      </c>
      <c r="B21" s="5" t="s">
        <v>8</v>
      </c>
      <c r="C21" s="5" t="s">
        <v>9</v>
      </c>
      <c r="D21">
        <v>8.99</v>
      </c>
      <c r="E21">
        <f t="shared" si="0"/>
        <v>9.3133333333333326</v>
      </c>
      <c r="F21">
        <f t="shared" si="1"/>
        <v>9.3179999999999996</v>
      </c>
      <c r="G21">
        <f t="shared" si="2"/>
        <v>9.3357142857142854</v>
      </c>
      <c r="H21">
        <f t="shared" si="3"/>
        <v>9.2919999999999998</v>
      </c>
    </row>
    <row r="22" spans="1:8" x14ac:dyDescent="0.25">
      <c r="A22">
        <v>1763</v>
      </c>
      <c r="B22" s="5" t="s">
        <v>8</v>
      </c>
      <c r="C22" s="5" t="s">
        <v>9</v>
      </c>
      <c r="D22">
        <v>8.75</v>
      </c>
      <c r="E22">
        <f t="shared" si="0"/>
        <v>9.1433333333333326</v>
      </c>
      <c r="F22">
        <f t="shared" si="1"/>
        <v>9.298</v>
      </c>
      <c r="G22">
        <f t="shared" si="2"/>
        <v>9.24</v>
      </c>
      <c r="H22">
        <f t="shared" si="3"/>
        <v>9.2249999999999996</v>
      </c>
    </row>
    <row r="23" spans="1:8" x14ac:dyDescent="0.25">
      <c r="A23">
        <v>1764</v>
      </c>
      <c r="B23" s="5" t="s">
        <v>8</v>
      </c>
      <c r="C23" s="5" t="s">
        <v>9</v>
      </c>
      <c r="D23">
        <v>9.14</v>
      </c>
      <c r="E23">
        <f t="shared" si="0"/>
        <v>8.9600000000000009</v>
      </c>
      <c r="F23">
        <f t="shared" si="1"/>
        <v>9.1660000000000004</v>
      </c>
      <c r="G23">
        <f t="shared" si="2"/>
        <v>9.21142857142857</v>
      </c>
      <c r="H23">
        <f t="shared" si="3"/>
        <v>9.2189999999999994</v>
      </c>
    </row>
    <row r="24" spans="1:8" x14ac:dyDescent="0.25">
      <c r="A24">
        <v>1765</v>
      </c>
      <c r="B24" s="5" t="s">
        <v>8</v>
      </c>
      <c r="C24" s="5" t="s">
        <v>9</v>
      </c>
      <c r="D24">
        <v>8.9499999999999993</v>
      </c>
      <c r="E24">
        <f t="shared" si="0"/>
        <v>8.9466666666666672</v>
      </c>
      <c r="F24">
        <f t="shared" si="1"/>
        <v>9.1039999999999992</v>
      </c>
      <c r="G24">
        <f t="shared" si="2"/>
        <v>9.225714285714286</v>
      </c>
      <c r="H24">
        <f t="shared" si="3"/>
        <v>9.2189999999999994</v>
      </c>
    </row>
    <row r="25" spans="1:8" x14ac:dyDescent="0.25">
      <c r="A25">
        <v>1766</v>
      </c>
      <c r="B25" s="5" t="s">
        <v>8</v>
      </c>
      <c r="C25" s="5" t="s">
        <v>9</v>
      </c>
      <c r="D25">
        <v>9.07</v>
      </c>
      <c r="E25">
        <f t="shared" si="0"/>
        <v>9.0533333333333328</v>
      </c>
      <c r="F25">
        <f t="shared" si="1"/>
        <v>8.98</v>
      </c>
      <c r="G25">
        <f t="shared" si="2"/>
        <v>9.1214285714285719</v>
      </c>
      <c r="H25">
        <f t="shared" si="3"/>
        <v>9.1840000000000011</v>
      </c>
    </row>
    <row r="26" spans="1:8" x14ac:dyDescent="0.25">
      <c r="A26">
        <v>1767</v>
      </c>
      <c r="B26" s="5" t="s">
        <v>8</v>
      </c>
      <c r="C26" s="5" t="s">
        <v>9</v>
      </c>
      <c r="D26">
        <v>8.98</v>
      </c>
      <c r="E26">
        <f t="shared" si="0"/>
        <v>9</v>
      </c>
      <c r="F26">
        <f t="shared" si="1"/>
        <v>8.9779999999999998</v>
      </c>
      <c r="G26">
        <f t="shared" si="2"/>
        <v>9.081428571428571</v>
      </c>
      <c r="H26">
        <f t="shared" si="3"/>
        <v>9.1479999999999997</v>
      </c>
    </row>
    <row r="27" spans="1:8" x14ac:dyDescent="0.25">
      <c r="A27">
        <v>1768</v>
      </c>
      <c r="B27" s="5" t="s">
        <v>8</v>
      </c>
      <c r="C27" s="5" t="s">
        <v>9</v>
      </c>
      <c r="D27">
        <v>9.1199999999999992</v>
      </c>
      <c r="E27">
        <f t="shared" si="0"/>
        <v>9.0566666666666666</v>
      </c>
      <c r="F27">
        <f t="shared" si="1"/>
        <v>9.0519999999999996</v>
      </c>
      <c r="G27">
        <f t="shared" si="2"/>
        <v>8.9999999999999982</v>
      </c>
      <c r="H27">
        <f t="shared" si="3"/>
        <v>9.1750000000000007</v>
      </c>
    </row>
    <row r="28" spans="1:8" x14ac:dyDescent="0.25">
      <c r="A28">
        <v>1769</v>
      </c>
      <c r="B28" s="5" t="s">
        <v>8</v>
      </c>
      <c r="C28" s="5" t="s">
        <v>9</v>
      </c>
      <c r="D28">
        <v>9.0399999999999991</v>
      </c>
      <c r="E28">
        <f t="shared" si="0"/>
        <v>9.0466666666666669</v>
      </c>
      <c r="F28">
        <f t="shared" si="1"/>
        <v>9.032</v>
      </c>
      <c r="G28">
        <f t="shared" si="2"/>
        <v>9.0071428571428562</v>
      </c>
      <c r="H28">
        <f t="shared" si="3"/>
        <v>9.0990000000000002</v>
      </c>
    </row>
    <row r="29" spans="1:8" x14ac:dyDescent="0.25">
      <c r="A29">
        <v>1770</v>
      </c>
      <c r="B29" s="5" t="s">
        <v>8</v>
      </c>
      <c r="C29" s="5" t="s">
        <v>9</v>
      </c>
      <c r="D29">
        <v>9.0299999999999994</v>
      </c>
      <c r="E29">
        <f t="shared" si="0"/>
        <v>9.0633333333333326</v>
      </c>
      <c r="F29">
        <f t="shared" si="1"/>
        <v>9.048</v>
      </c>
      <c r="G29">
        <f t="shared" si="2"/>
        <v>9.0471428571428572</v>
      </c>
      <c r="H29">
        <f t="shared" si="3"/>
        <v>9.0759999999999987</v>
      </c>
    </row>
    <row r="30" spans="1:8" x14ac:dyDescent="0.25">
      <c r="A30">
        <v>1771</v>
      </c>
      <c r="B30" s="5" t="s">
        <v>8</v>
      </c>
      <c r="C30" s="5" t="s">
        <v>9</v>
      </c>
      <c r="D30">
        <v>8.7799999999999994</v>
      </c>
      <c r="E30">
        <f t="shared" si="0"/>
        <v>8.9500000000000011</v>
      </c>
      <c r="F30">
        <f t="shared" si="1"/>
        <v>8.99</v>
      </c>
      <c r="G30">
        <f t="shared" si="2"/>
        <v>8.9957142857142856</v>
      </c>
      <c r="H30">
        <f t="shared" si="3"/>
        <v>8.9849999999999994</v>
      </c>
    </row>
    <row r="31" spans="1:8" x14ac:dyDescent="0.25">
      <c r="A31">
        <v>1772</v>
      </c>
      <c r="B31" s="5" t="s">
        <v>8</v>
      </c>
      <c r="C31" s="5" t="s">
        <v>9</v>
      </c>
      <c r="D31">
        <v>9.36</v>
      </c>
      <c r="E31">
        <f t="shared" si="0"/>
        <v>9.0566666666666666</v>
      </c>
      <c r="F31">
        <f t="shared" si="1"/>
        <v>9.0659999999999989</v>
      </c>
      <c r="G31">
        <f t="shared" si="2"/>
        <v>9.0542857142857152</v>
      </c>
      <c r="H31">
        <f t="shared" si="3"/>
        <v>9.0220000000000002</v>
      </c>
    </row>
    <row r="32" spans="1:8" x14ac:dyDescent="0.25">
      <c r="A32">
        <v>1773</v>
      </c>
      <c r="B32" s="5" t="s">
        <v>8</v>
      </c>
      <c r="C32" s="5" t="s">
        <v>9</v>
      </c>
      <c r="D32">
        <v>9.33</v>
      </c>
      <c r="E32">
        <f t="shared" si="0"/>
        <v>9.1566666666666663</v>
      </c>
      <c r="F32">
        <f t="shared" si="1"/>
        <v>9.1080000000000005</v>
      </c>
      <c r="G32">
        <f t="shared" si="2"/>
        <v>9.0914285714285707</v>
      </c>
      <c r="H32">
        <f t="shared" si="3"/>
        <v>9.08</v>
      </c>
    </row>
    <row r="33" spans="1:8" x14ac:dyDescent="0.25">
      <c r="A33">
        <v>1774</v>
      </c>
      <c r="B33" s="5" t="s">
        <v>8</v>
      </c>
      <c r="C33" s="5" t="s">
        <v>9</v>
      </c>
      <c r="D33">
        <v>9.1</v>
      </c>
      <c r="E33">
        <f t="shared" si="0"/>
        <v>9.2633333333333336</v>
      </c>
      <c r="F33">
        <f t="shared" si="1"/>
        <v>9.120000000000001</v>
      </c>
      <c r="G33">
        <f t="shared" si="2"/>
        <v>9.1085714285714285</v>
      </c>
      <c r="H33">
        <f t="shared" si="3"/>
        <v>9.0759999999999987</v>
      </c>
    </row>
    <row r="34" spans="1:8" x14ac:dyDescent="0.25">
      <c r="A34">
        <v>1775</v>
      </c>
      <c r="B34" s="5" t="s">
        <v>8</v>
      </c>
      <c r="C34" s="5" t="s">
        <v>9</v>
      </c>
      <c r="D34">
        <v>10.1</v>
      </c>
      <c r="E34">
        <f t="shared" si="0"/>
        <v>9.51</v>
      </c>
      <c r="F34">
        <f t="shared" si="1"/>
        <v>9.3339999999999996</v>
      </c>
      <c r="G34">
        <f t="shared" si="2"/>
        <v>9.2485714285714273</v>
      </c>
      <c r="H34">
        <f t="shared" si="3"/>
        <v>9.1909999999999989</v>
      </c>
    </row>
    <row r="35" spans="1:8" x14ac:dyDescent="0.25">
      <c r="A35">
        <v>1776</v>
      </c>
      <c r="B35" s="5" t="s">
        <v>8</v>
      </c>
      <c r="C35" s="5" t="s">
        <v>9</v>
      </c>
      <c r="D35">
        <v>9.2100000000000009</v>
      </c>
      <c r="E35">
        <f t="shared" si="0"/>
        <v>9.4700000000000006</v>
      </c>
      <c r="F35">
        <f t="shared" si="1"/>
        <v>9.42</v>
      </c>
      <c r="G35">
        <f t="shared" si="2"/>
        <v>9.2728571428571431</v>
      </c>
      <c r="H35">
        <f t="shared" si="3"/>
        <v>9.2049999999999983</v>
      </c>
    </row>
    <row r="36" spans="1:8" x14ac:dyDescent="0.25">
      <c r="A36">
        <v>1777</v>
      </c>
      <c r="B36" s="5" t="s">
        <v>8</v>
      </c>
      <c r="C36" s="5" t="s">
        <v>9</v>
      </c>
      <c r="D36">
        <v>9.25</v>
      </c>
      <c r="E36">
        <f t="shared" si="0"/>
        <v>9.5200000000000014</v>
      </c>
      <c r="F36">
        <f t="shared" si="1"/>
        <v>9.3979999999999997</v>
      </c>
      <c r="G36">
        <f t="shared" si="2"/>
        <v>9.3042857142857134</v>
      </c>
      <c r="H36">
        <f t="shared" si="3"/>
        <v>9.2319999999999993</v>
      </c>
    </row>
    <row r="37" spans="1:8" x14ac:dyDescent="0.25">
      <c r="A37">
        <v>1778</v>
      </c>
      <c r="B37" s="5" t="s">
        <v>8</v>
      </c>
      <c r="C37" s="5" t="s">
        <v>9</v>
      </c>
      <c r="D37">
        <v>9.8000000000000007</v>
      </c>
      <c r="E37">
        <f t="shared" si="0"/>
        <v>9.42</v>
      </c>
      <c r="F37">
        <f t="shared" si="1"/>
        <v>9.4919999999999991</v>
      </c>
      <c r="G37">
        <f t="shared" si="2"/>
        <v>9.4500000000000011</v>
      </c>
      <c r="H37">
        <f t="shared" si="3"/>
        <v>9.2999999999999989</v>
      </c>
    </row>
    <row r="38" spans="1:8" x14ac:dyDescent="0.25">
      <c r="A38">
        <v>1779</v>
      </c>
      <c r="B38" s="5" t="s">
        <v>8</v>
      </c>
      <c r="C38" s="5" t="s">
        <v>9</v>
      </c>
      <c r="D38">
        <v>10.76</v>
      </c>
      <c r="E38">
        <f t="shared" si="0"/>
        <v>9.9366666666666674</v>
      </c>
      <c r="F38">
        <f t="shared" si="1"/>
        <v>9.8239999999999998</v>
      </c>
      <c r="G38">
        <f t="shared" si="2"/>
        <v>9.6500000000000021</v>
      </c>
      <c r="H38">
        <f t="shared" si="3"/>
        <v>9.4719999999999995</v>
      </c>
    </row>
    <row r="39" spans="1:8" x14ac:dyDescent="0.25">
      <c r="A39">
        <v>1780</v>
      </c>
      <c r="B39" s="5" t="s">
        <v>8</v>
      </c>
      <c r="C39" s="5" t="s">
        <v>9</v>
      </c>
      <c r="D39">
        <v>9.67</v>
      </c>
      <c r="E39">
        <f t="shared" si="0"/>
        <v>10.076666666666668</v>
      </c>
      <c r="F39">
        <f t="shared" si="1"/>
        <v>9.7380000000000013</v>
      </c>
      <c r="G39">
        <f t="shared" si="2"/>
        <v>9.6985714285714266</v>
      </c>
      <c r="H39">
        <f t="shared" si="3"/>
        <v>9.5359999999999996</v>
      </c>
    </row>
    <row r="40" spans="1:8" x14ac:dyDescent="0.25">
      <c r="A40">
        <v>1781</v>
      </c>
      <c r="B40" s="5" t="s">
        <v>8</v>
      </c>
      <c r="C40" s="5" t="s">
        <v>9</v>
      </c>
      <c r="D40">
        <v>10.41</v>
      </c>
      <c r="E40">
        <f t="shared" si="0"/>
        <v>10.28</v>
      </c>
      <c r="F40">
        <f t="shared" si="1"/>
        <v>9.9779999999999998</v>
      </c>
      <c r="G40">
        <f t="shared" si="2"/>
        <v>9.8857142857142861</v>
      </c>
      <c r="H40">
        <f t="shared" si="3"/>
        <v>9.6990000000000016</v>
      </c>
    </row>
    <row r="41" spans="1:8" x14ac:dyDescent="0.25">
      <c r="A41">
        <v>1782</v>
      </c>
      <c r="B41" s="5" t="s">
        <v>8</v>
      </c>
      <c r="C41" s="5" t="s">
        <v>9</v>
      </c>
      <c r="D41">
        <v>8.44</v>
      </c>
      <c r="E41">
        <f t="shared" si="0"/>
        <v>9.5066666666666659</v>
      </c>
      <c r="F41">
        <f t="shared" si="1"/>
        <v>9.8159999999999989</v>
      </c>
      <c r="G41">
        <f t="shared" si="2"/>
        <v>9.6485714285714295</v>
      </c>
      <c r="H41">
        <f t="shared" si="3"/>
        <v>9.6070000000000011</v>
      </c>
    </row>
    <row r="42" spans="1:8" x14ac:dyDescent="0.25">
      <c r="A42">
        <v>1783</v>
      </c>
      <c r="B42" s="5" t="s">
        <v>8</v>
      </c>
      <c r="C42" s="5" t="s">
        <v>9</v>
      </c>
      <c r="D42">
        <v>9.9700000000000006</v>
      </c>
      <c r="E42">
        <f t="shared" si="0"/>
        <v>9.6066666666666674</v>
      </c>
      <c r="F42">
        <f t="shared" si="1"/>
        <v>9.85</v>
      </c>
      <c r="G42">
        <f t="shared" si="2"/>
        <v>9.7571428571428562</v>
      </c>
      <c r="H42">
        <f t="shared" si="3"/>
        <v>9.6709999999999976</v>
      </c>
    </row>
    <row r="43" spans="1:8" x14ac:dyDescent="0.25">
      <c r="A43">
        <v>1784</v>
      </c>
      <c r="B43" s="5" t="s">
        <v>8</v>
      </c>
      <c r="C43" s="5" t="s">
        <v>9</v>
      </c>
      <c r="D43">
        <v>8.2899999999999991</v>
      </c>
      <c r="E43">
        <f t="shared" si="0"/>
        <v>8.9</v>
      </c>
      <c r="F43">
        <f t="shared" si="1"/>
        <v>9.3559999999999981</v>
      </c>
      <c r="G43">
        <f t="shared" si="2"/>
        <v>9.620000000000001</v>
      </c>
      <c r="H43">
        <f t="shared" si="3"/>
        <v>9.59</v>
      </c>
    </row>
    <row r="44" spans="1:8" x14ac:dyDescent="0.25">
      <c r="A44">
        <v>1785</v>
      </c>
      <c r="B44" s="5" t="s">
        <v>8</v>
      </c>
      <c r="C44" s="5" t="s">
        <v>9</v>
      </c>
      <c r="D44">
        <v>8.5399999999999991</v>
      </c>
      <c r="E44">
        <f t="shared" si="0"/>
        <v>8.9333333333333318</v>
      </c>
      <c r="F44">
        <f t="shared" si="1"/>
        <v>9.129999999999999</v>
      </c>
      <c r="G44">
        <f t="shared" si="2"/>
        <v>9.44</v>
      </c>
      <c r="H44">
        <f t="shared" si="3"/>
        <v>9.4340000000000011</v>
      </c>
    </row>
    <row r="45" spans="1:8" x14ac:dyDescent="0.25">
      <c r="A45">
        <v>1786</v>
      </c>
      <c r="B45" s="5" t="s">
        <v>8</v>
      </c>
      <c r="C45" s="5" t="s">
        <v>9</v>
      </c>
      <c r="D45">
        <v>8.35</v>
      </c>
      <c r="E45">
        <f t="shared" si="0"/>
        <v>8.3933333333333326</v>
      </c>
      <c r="F45">
        <f t="shared" si="1"/>
        <v>8.718</v>
      </c>
      <c r="G45">
        <f t="shared" si="2"/>
        <v>9.0957142857142852</v>
      </c>
      <c r="H45">
        <f t="shared" si="3"/>
        <v>9.347999999999999</v>
      </c>
    </row>
    <row r="46" spans="1:8" x14ac:dyDescent="0.25">
      <c r="A46">
        <v>1787</v>
      </c>
      <c r="B46" s="5" t="s">
        <v>8</v>
      </c>
      <c r="C46" s="5" t="s">
        <v>9</v>
      </c>
      <c r="D46">
        <v>9.5299999999999994</v>
      </c>
      <c r="E46">
        <f t="shared" si="0"/>
        <v>8.8066666666666666</v>
      </c>
      <c r="F46">
        <f t="shared" si="1"/>
        <v>8.9359999999999999</v>
      </c>
      <c r="G46">
        <f t="shared" si="2"/>
        <v>9.0757142857142856</v>
      </c>
      <c r="H46">
        <f t="shared" si="3"/>
        <v>9.3759999999999994</v>
      </c>
    </row>
    <row r="47" spans="1:8" x14ac:dyDescent="0.25">
      <c r="A47">
        <v>1788</v>
      </c>
      <c r="B47" s="5" t="s">
        <v>8</v>
      </c>
      <c r="C47" s="5" t="s">
        <v>9</v>
      </c>
      <c r="D47">
        <v>9.39</v>
      </c>
      <c r="E47">
        <f t="shared" si="0"/>
        <v>9.09</v>
      </c>
      <c r="F47">
        <f t="shared" si="1"/>
        <v>8.82</v>
      </c>
      <c r="G47">
        <f t="shared" si="2"/>
        <v>8.93</v>
      </c>
      <c r="H47">
        <f t="shared" si="3"/>
        <v>9.3349999999999991</v>
      </c>
    </row>
    <row r="48" spans="1:8" x14ac:dyDescent="0.25">
      <c r="A48">
        <v>1789</v>
      </c>
      <c r="B48" s="5" t="s">
        <v>8</v>
      </c>
      <c r="C48" s="5" t="s">
        <v>9</v>
      </c>
      <c r="D48">
        <v>9.1199999999999992</v>
      </c>
      <c r="E48">
        <f t="shared" si="0"/>
        <v>9.3466666666666658</v>
      </c>
      <c r="F48">
        <f t="shared" si="1"/>
        <v>8.9860000000000007</v>
      </c>
      <c r="G48">
        <f t="shared" si="2"/>
        <v>9.0271428571428576</v>
      </c>
      <c r="H48">
        <f t="shared" si="3"/>
        <v>9.1709999999999994</v>
      </c>
    </row>
    <row r="49" spans="1:8" x14ac:dyDescent="0.25">
      <c r="A49">
        <v>1790</v>
      </c>
      <c r="B49" s="5" t="s">
        <v>8</v>
      </c>
      <c r="C49" s="5" t="s">
        <v>9</v>
      </c>
      <c r="D49">
        <v>9.67</v>
      </c>
      <c r="E49">
        <f t="shared" si="0"/>
        <v>9.3933333333333326</v>
      </c>
      <c r="F49">
        <f t="shared" si="1"/>
        <v>9.2119999999999997</v>
      </c>
      <c r="G49">
        <f t="shared" si="2"/>
        <v>8.9842857142857149</v>
      </c>
      <c r="H49">
        <f t="shared" si="3"/>
        <v>9.1710000000000012</v>
      </c>
    </row>
    <row r="50" spans="1:8" x14ac:dyDescent="0.25">
      <c r="A50">
        <v>1791</v>
      </c>
      <c r="B50" s="5" t="s">
        <v>8</v>
      </c>
      <c r="C50" s="5" t="s">
        <v>9</v>
      </c>
      <c r="D50">
        <v>9.59</v>
      </c>
      <c r="E50">
        <f t="shared" si="0"/>
        <v>9.4599999999999991</v>
      </c>
      <c r="F50">
        <f t="shared" si="1"/>
        <v>9.4599999999999991</v>
      </c>
      <c r="G50">
        <f t="shared" si="2"/>
        <v>9.17</v>
      </c>
      <c r="H50">
        <f t="shared" si="3"/>
        <v>9.0890000000000004</v>
      </c>
    </row>
    <row r="51" spans="1:8" x14ac:dyDescent="0.25">
      <c r="A51">
        <v>1792</v>
      </c>
      <c r="B51" s="5" t="s">
        <v>8</v>
      </c>
      <c r="C51" s="5" t="s">
        <v>9</v>
      </c>
      <c r="D51">
        <v>9.56</v>
      </c>
      <c r="E51">
        <f t="shared" si="0"/>
        <v>9.6066666666666674</v>
      </c>
      <c r="F51">
        <f t="shared" si="1"/>
        <v>9.4659999999999993</v>
      </c>
      <c r="G51">
        <f t="shared" si="2"/>
        <v>9.3157142857142876</v>
      </c>
      <c r="H51">
        <f t="shared" si="3"/>
        <v>9.2010000000000005</v>
      </c>
    </row>
    <row r="52" spans="1:8" x14ac:dyDescent="0.25">
      <c r="A52">
        <v>1793</v>
      </c>
      <c r="B52" s="5" t="s">
        <v>8</v>
      </c>
      <c r="C52" s="5" t="s">
        <v>9</v>
      </c>
      <c r="D52">
        <v>9.59</v>
      </c>
      <c r="E52">
        <f t="shared" si="0"/>
        <v>9.58</v>
      </c>
      <c r="F52">
        <f t="shared" si="1"/>
        <v>9.5060000000000002</v>
      </c>
      <c r="G52">
        <f t="shared" si="2"/>
        <v>9.4928571428571438</v>
      </c>
      <c r="H52">
        <f t="shared" si="3"/>
        <v>9.1630000000000003</v>
      </c>
    </row>
    <row r="53" spans="1:8" x14ac:dyDescent="0.25">
      <c r="A53">
        <v>1794</v>
      </c>
      <c r="B53" s="5" t="s">
        <v>8</v>
      </c>
      <c r="C53" s="5" t="s">
        <v>9</v>
      </c>
      <c r="D53">
        <v>10</v>
      </c>
      <c r="E53">
        <f t="shared" si="0"/>
        <v>9.7166666666666668</v>
      </c>
      <c r="F53">
        <f t="shared" si="1"/>
        <v>9.6819999999999986</v>
      </c>
      <c r="G53">
        <f t="shared" si="2"/>
        <v>9.56</v>
      </c>
      <c r="H53">
        <f t="shared" si="3"/>
        <v>9.3339999999999996</v>
      </c>
    </row>
    <row r="54" spans="1:8" x14ac:dyDescent="0.25">
      <c r="A54">
        <v>1795</v>
      </c>
      <c r="B54" s="5" t="s">
        <v>8</v>
      </c>
      <c r="C54" s="5" t="s">
        <v>9</v>
      </c>
      <c r="D54">
        <v>9.19</v>
      </c>
      <c r="E54">
        <f t="shared" si="0"/>
        <v>9.5933333333333337</v>
      </c>
      <c r="F54">
        <f t="shared" si="1"/>
        <v>9.5859999999999985</v>
      </c>
      <c r="G54">
        <f t="shared" si="2"/>
        <v>9.531428571428572</v>
      </c>
      <c r="H54">
        <f t="shared" si="3"/>
        <v>9.3990000000000009</v>
      </c>
    </row>
    <row r="55" spans="1:8" x14ac:dyDescent="0.25">
      <c r="A55">
        <v>1796</v>
      </c>
      <c r="B55" s="5" t="s">
        <v>8</v>
      </c>
      <c r="C55" s="5" t="s">
        <v>9</v>
      </c>
      <c r="D55">
        <v>9.5</v>
      </c>
      <c r="E55">
        <f t="shared" si="0"/>
        <v>9.5633333333333326</v>
      </c>
      <c r="F55">
        <f t="shared" si="1"/>
        <v>9.5679999999999996</v>
      </c>
      <c r="G55">
        <f t="shared" si="2"/>
        <v>9.5857142857142854</v>
      </c>
      <c r="H55">
        <f t="shared" si="3"/>
        <v>9.5139999999999993</v>
      </c>
    </row>
    <row r="56" spans="1:8" x14ac:dyDescent="0.25">
      <c r="A56">
        <v>1797</v>
      </c>
      <c r="B56" s="5" t="s">
        <v>8</v>
      </c>
      <c r="C56" s="5" t="s">
        <v>9</v>
      </c>
      <c r="D56">
        <v>9.6199999999999992</v>
      </c>
      <c r="E56">
        <f t="shared" si="0"/>
        <v>9.4366666666666656</v>
      </c>
      <c r="F56">
        <f t="shared" si="1"/>
        <v>9.58</v>
      </c>
      <c r="G56">
        <f t="shared" si="2"/>
        <v>9.5785714285714274</v>
      </c>
      <c r="H56">
        <f t="shared" si="3"/>
        <v>9.5229999999999997</v>
      </c>
    </row>
    <row r="57" spans="1:8" x14ac:dyDescent="0.25">
      <c r="A57">
        <v>1798</v>
      </c>
      <c r="B57" s="5" t="s">
        <v>8</v>
      </c>
      <c r="C57" s="5" t="s">
        <v>9</v>
      </c>
      <c r="D57">
        <v>9.83</v>
      </c>
      <c r="E57">
        <f t="shared" si="0"/>
        <v>9.6499999999999986</v>
      </c>
      <c r="F57">
        <f t="shared" si="1"/>
        <v>9.6279999999999983</v>
      </c>
      <c r="G57">
        <f t="shared" si="2"/>
        <v>9.6128571428571412</v>
      </c>
      <c r="H57">
        <f t="shared" si="3"/>
        <v>9.5670000000000002</v>
      </c>
    </row>
    <row r="58" spans="1:8" x14ac:dyDescent="0.25">
      <c r="A58">
        <v>1799</v>
      </c>
      <c r="B58" s="5" t="s">
        <v>8</v>
      </c>
      <c r="C58" s="5" t="s">
        <v>9</v>
      </c>
      <c r="D58">
        <v>7.94</v>
      </c>
      <c r="E58">
        <f t="shared" si="0"/>
        <v>9.1300000000000008</v>
      </c>
      <c r="F58">
        <f t="shared" si="1"/>
        <v>9.2159999999999975</v>
      </c>
      <c r="G58">
        <f t="shared" si="2"/>
        <v>9.3814285714285717</v>
      </c>
      <c r="H58">
        <f t="shared" si="3"/>
        <v>9.4489999999999998</v>
      </c>
    </row>
    <row r="59" spans="1:8" x14ac:dyDescent="0.25">
      <c r="A59">
        <v>1800</v>
      </c>
      <c r="B59" s="5" t="s">
        <v>8</v>
      </c>
      <c r="C59" s="5" t="s">
        <v>9</v>
      </c>
      <c r="D59">
        <v>9.32</v>
      </c>
      <c r="E59">
        <f t="shared" si="0"/>
        <v>9.0299999999999994</v>
      </c>
      <c r="F59">
        <f t="shared" si="1"/>
        <v>9.2419999999999991</v>
      </c>
      <c r="G59">
        <f t="shared" si="2"/>
        <v>9.3428571428571416</v>
      </c>
      <c r="H59">
        <f t="shared" si="3"/>
        <v>9.4139999999999979</v>
      </c>
    </row>
    <row r="60" spans="1:8" x14ac:dyDescent="0.25">
      <c r="A60">
        <v>1801</v>
      </c>
      <c r="B60" s="5" t="s">
        <v>8</v>
      </c>
      <c r="C60" s="5" t="s">
        <v>9</v>
      </c>
      <c r="D60">
        <v>9.68</v>
      </c>
      <c r="E60">
        <f t="shared" si="0"/>
        <v>8.98</v>
      </c>
      <c r="F60">
        <f t="shared" si="1"/>
        <v>9.2780000000000005</v>
      </c>
      <c r="G60">
        <f t="shared" si="2"/>
        <v>9.2971428571428554</v>
      </c>
      <c r="H60">
        <f t="shared" si="3"/>
        <v>9.4229999999999983</v>
      </c>
    </row>
    <row r="61" spans="1:8" x14ac:dyDescent="0.25">
      <c r="A61">
        <v>1802</v>
      </c>
      <c r="B61" s="5" t="s">
        <v>8</v>
      </c>
      <c r="C61" s="5" t="s">
        <v>9</v>
      </c>
      <c r="D61">
        <v>9.31</v>
      </c>
      <c r="E61">
        <f t="shared" si="0"/>
        <v>9.4366666666666674</v>
      </c>
      <c r="F61">
        <f t="shared" si="1"/>
        <v>9.2159999999999993</v>
      </c>
      <c r="G61">
        <f t="shared" si="2"/>
        <v>9.3142857142857132</v>
      </c>
      <c r="H61">
        <f t="shared" si="3"/>
        <v>9.3980000000000015</v>
      </c>
    </row>
    <row r="62" spans="1:8" x14ac:dyDescent="0.25">
      <c r="A62">
        <v>1803</v>
      </c>
      <c r="B62" s="5" t="s">
        <v>8</v>
      </c>
      <c r="C62" s="5" t="s">
        <v>9</v>
      </c>
      <c r="D62">
        <v>8.7899999999999991</v>
      </c>
      <c r="E62">
        <f t="shared" si="0"/>
        <v>9.26</v>
      </c>
      <c r="F62">
        <f t="shared" si="1"/>
        <v>9.0079999999999991</v>
      </c>
      <c r="G62">
        <f t="shared" si="2"/>
        <v>9.2128571428571444</v>
      </c>
      <c r="H62">
        <f t="shared" si="3"/>
        <v>9.3179999999999978</v>
      </c>
    </row>
    <row r="63" spans="1:8" x14ac:dyDescent="0.25">
      <c r="A63">
        <v>1804</v>
      </c>
      <c r="B63" s="5" t="s">
        <v>8</v>
      </c>
      <c r="C63" s="5" t="s">
        <v>9</v>
      </c>
      <c r="D63">
        <v>9.3699999999999992</v>
      </c>
      <c r="E63">
        <f t="shared" si="0"/>
        <v>9.1566666666666663</v>
      </c>
      <c r="F63">
        <f t="shared" si="1"/>
        <v>9.2940000000000005</v>
      </c>
      <c r="G63">
        <f t="shared" si="2"/>
        <v>9.1771428571428562</v>
      </c>
      <c r="H63">
        <f t="shared" si="3"/>
        <v>9.254999999999999</v>
      </c>
    </row>
    <row r="64" spans="1:8" x14ac:dyDescent="0.25">
      <c r="A64">
        <v>1805</v>
      </c>
      <c r="B64" s="5" t="s">
        <v>8</v>
      </c>
      <c r="C64" s="5" t="s">
        <v>9</v>
      </c>
      <c r="D64">
        <v>8.56</v>
      </c>
      <c r="E64">
        <f t="shared" si="0"/>
        <v>8.9066666666666663</v>
      </c>
      <c r="F64">
        <f t="shared" si="1"/>
        <v>9.1419999999999995</v>
      </c>
      <c r="G64">
        <f t="shared" si="2"/>
        <v>8.9957142857142856</v>
      </c>
      <c r="H64">
        <f t="shared" si="3"/>
        <v>9.1919999999999984</v>
      </c>
    </row>
    <row r="65" spans="1:8" x14ac:dyDescent="0.25">
      <c r="A65">
        <v>1806</v>
      </c>
      <c r="B65" s="5" t="s">
        <v>8</v>
      </c>
      <c r="C65" s="5" t="s">
        <v>9</v>
      </c>
      <c r="D65">
        <v>9.8699999999999992</v>
      </c>
      <c r="E65">
        <f t="shared" si="0"/>
        <v>9.2666666666666657</v>
      </c>
      <c r="F65">
        <f t="shared" si="1"/>
        <v>9.18</v>
      </c>
      <c r="G65">
        <f t="shared" si="2"/>
        <v>9.2714285714285722</v>
      </c>
      <c r="H65">
        <f t="shared" si="3"/>
        <v>9.2290000000000028</v>
      </c>
    </row>
    <row r="66" spans="1:8" x14ac:dyDescent="0.25">
      <c r="A66">
        <v>1807</v>
      </c>
      <c r="B66" s="5" t="s">
        <v>8</v>
      </c>
      <c r="C66" s="5" t="s">
        <v>9</v>
      </c>
      <c r="D66">
        <v>9.0299999999999994</v>
      </c>
      <c r="E66">
        <f t="shared" si="0"/>
        <v>9.1533333333333342</v>
      </c>
      <c r="F66">
        <f t="shared" si="1"/>
        <v>9.1239999999999988</v>
      </c>
      <c r="G66">
        <f t="shared" si="2"/>
        <v>9.23</v>
      </c>
      <c r="H66">
        <f t="shared" si="3"/>
        <v>9.17</v>
      </c>
    </row>
    <row r="67" spans="1:8" x14ac:dyDescent="0.25">
      <c r="A67">
        <v>1808</v>
      </c>
      <c r="B67" s="5" t="s">
        <v>8</v>
      </c>
      <c r="C67" s="5" t="s">
        <v>9</v>
      </c>
      <c r="D67">
        <v>8.91</v>
      </c>
      <c r="E67">
        <f t="shared" si="0"/>
        <v>9.27</v>
      </c>
      <c r="F67">
        <f t="shared" si="1"/>
        <v>9.1479999999999997</v>
      </c>
      <c r="G67">
        <f t="shared" si="2"/>
        <v>9.120000000000001</v>
      </c>
      <c r="H67">
        <f t="shared" si="3"/>
        <v>9.0779999999999994</v>
      </c>
    </row>
    <row r="68" spans="1:8" x14ac:dyDescent="0.25">
      <c r="A68">
        <v>1809</v>
      </c>
      <c r="B68" s="5" t="s">
        <v>8</v>
      </c>
      <c r="C68" s="5" t="s">
        <v>9</v>
      </c>
      <c r="D68">
        <v>8.99</v>
      </c>
      <c r="E68">
        <f t="shared" si="0"/>
        <v>8.9766666666666666</v>
      </c>
      <c r="F68">
        <f t="shared" si="1"/>
        <v>9.072000000000001</v>
      </c>
      <c r="G68">
        <f t="shared" si="2"/>
        <v>9.0742857142857147</v>
      </c>
      <c r="H68">
        <f t="shared" si="3"/>
        <v>9.1829999999999998</v>
      </c>
    </row>
    <row r="69" spans="1:8" x14ac:dyDescent="0.25">
      <c r="A69">
        <v>1810</v>
      </c>
      <c r="B69" s="5" t="s">
        <v>8</v>
      </c>
      <c r="C69" s="5" t="s">
        <v>9</v>
      </c>
      <c r="D69">
        <v>8.9700000000000006</v>
      </c>
      <c r="E69">
        <f t="shared" ref="E69:E132" si="4">AVERAGE(D67:D69)</f>
        <v>8.9566666666666652</v>
      </c>
      <c r="F69">
        <f t="shared" si="1"/>
        <v>9.1539999999999999</v>
      </c>
      <c r="G69">
        <f t="shared" si="2"/>
        <v>9.1</v>
      </c>
      <c r="H69">
        <f t="shared" si="3"/>
        <v>9.1479999999999997</v>
      </c>
    </row>
    <row r="70" spans="1:8" x14ac:dyDescent="0.25">
      <c r="A70">
        <v>1811</v>
      </c>
      <c r="B70" s="5" t="s">
        <v>8</v>
      </c>
      <c r="C70" s="5" t="s">
        <v>9</v>
      </c>
      <c r="D70">
        <v>10.1</v>
      </c>
      <c r="E70">
        <f t="shared" si="4"/>
        <v>9.3533333333333335</v>
      </c>
      <c r="F70">
        <f t="shared" si="1"/>
        <v>9.1999999999999993</v>
      </c>
      <c r="G70">
        <f t="shared" si="2"/>
        <v>9.2042857142857155</v>
      </c>
      <c r="H70">
        <f t="shared" si="3"/>
        <v>9.19</v>
      </c>
    </row>
    <row r="71" spans="1:8" x14ac:dyDescent="0.25">
      <c r="A71">
        <v>1812</v>
      </c>
      <c r="B71" s="5" t="s">
        <v>8</v>
      </c>
      <c r="C71" s="5" t="s">
        <v>9</v>
      </c>
      <c r="D71">
        <v>8.58</v>
      </c>
      <c r="E71">
        <f t="shared" si="4"/>
        <v>9.2166666666666668</v>
      </c>
      <c r="F71">
        <f t="shared" ref="F71:F134" si="5">AVERAGE(D67:D71)</f>
        <v>9.11</v>
      </c>
      <c r="G71">
        <f t="shared" si="2"/>
        <v>9.2071428571428573</v>
      </c>
      <c r="H71">
        <f t="shared" si="3"/>
        <v>9.1170000000000009</v>
      </c>
    </row>
    <row r="72" spans="1:8" x14ac:dyDescent="0.25">
      <c r="A72">
        <v>1813</v>
      </c>
      <c r="B72" s="5" t="s">
        <v>8</v>
      </c>
      <c r="C72" s="5" t="s">
        <v>9</v>
      </c>
      <c r="D72">
        <v>9.1300000000000008</v>
      </c>
      <c r="E72">
        <f t="shared" si="4"/>
        <v>9.2700000000000014</v>
      </c>
      <c r="F72">
        <f t="shared" si="5"/>
        <v>9.1539999999999999</v>
      </c>
      <c r="G72">
        <f t="shared" si="2"/>
        <v>9.1014285714285723</v>
      </c>
      <c r="H72">
        <f t="shared" si="3"/>
        <v>9.1509999999999998</v>
      </c>
    </row>
    <row r="73" spans="1:8" x14ac:dyDescent="0.25">
      <c r="A73">
        <v>1814</v>
      </c>
      <c r="B73" s="5" t="s">
        <v>8</v>
      </c>
      <c r="C73" s="5" t="s">
        <v>9</v>
      </c>
      <c r="D73">
        <v>7.93</v>
      </c>
      <c r="E73">
        <f t="shared" si="4"/>
        <v>8.5466666666666669</v>
      </c>
      <c r="F73">
        <f t="shared" si="5"/>
        <v>8.9420000000000002</v>
      </c>
      <c r="G73">
        <f t="shared" ref="G73:G136" si="6">AVERAGE(D67:D73)</f>
        <v>8.944285714285714</v>
      </c>
      <c r="H73">
        <f t="shared" si="3"/>
        <v>9.0069999999999997</v>
      </c>
    </row>
    <row r="74" spans="1:8" x14ac:dyDescent="0.25">
      <c r="A74">
        <v>1815</v>
      </c>
      <c r="B74" s="5" t="s">
        <v>8</v>
      </c>
      <c r="C74" s="5" t="s">
        <v>9</v>
      </c>
      <c r="D74">
        <v>8.99</v>
      </c>
      <c r="E74">
        <f t="shared" si="4"/>
        <v>8.6833333333333353</v>
      </c>
      <c r="F74">
        <f t="shared" si="5"/>
        <v>8.9460000000000015</v>
      </c>
      <c r="G74">
        <f t="shared" si="6"/>
        <v>8.9557142857142864</v>
      </c>
      <c r="H74">
        <f t="shared" si="3"/>
        <v>9.0499999999999989</v>
      </c>
    </row>
    <row r="75" spans="1:8" x14ac:dyDescent="0.25">
      <c r="A75">
        <v>1816</v>
      </c>
      <c r="B75" s="5" t="s">
        <v>8</v>
      </c>
      <c r="C75" s="5" t="s">
        <v>9</v>
      </c>
      <c r="D75">
        <v>7.98</v>
      </c>
      <c r="E75">
        <f t="shared" si="4"/>
        <v>8.3000000000000007</v>
      </c>
      <c r="F75">
        <f t="shared" si="5"/>
        <v>8.5220000000000002</v>
      </c>
      <c r="G75">
        <f t="shared" si="6"/>
        <v>8.8114285714285732</v>
      </c>
      <c r="H75">
        <f t="shared" si="3"/>
        <v>8.8610000000000007</v>
      </c>
    </row>
    <row r="76" spans="1:8" x14ac:dyDescent="0.25">
      <c r="A76">
        <v>1817</v>
      </c>
      <c r="B76" s="5" t="s">
        <v>8</v>
      </c>
      <c r="C76" s="5" t="s">
        <v>9</v>
      </c>
      <c r="D76">
        <v>8.9499999999999993</v>
      </c>
      <c r="E76">
        <f t="shared" si="4"/>
        <v>8.6399999999999988</v>
      </c>
      <c r="F76">
        <f t="shared" si="5"/>
        <v>8.5960000000000001</v>
      </c>
      <c r="G76">
        <f t="shared" si="6"/>
        <v>8.8085714285714296</v>
      </c>
      <c r="H76">
        <f t="shared" ref="H76:H139" si="7">AVERAGE(D67:D76)</f>
        <v>8.8529999999999998</v>
      </c>
    </row>
    <row r="77" spans="1:8" x14ac:dyDescent="0.25">
      <c r="A77">
        <v>1818</v>
      </c>
      <c r="B77" s="5" t="s">
        <v>8</v>
      </c>
      <c r="C77" s="5" t="s">
        <v>9</v>
      </c>
      <c r="D77">
        <v>9.8800000000000008</v>
      </c>
      <c r="E77">
        <f t="shared" si="4"/>
        <v>8.9366666666666674</v>
      </c>
      <c r="F77">
        <f t="shared" si="5"/>
        <v>8.7460000000000004</v>
      </c>
      <c r="G77">
        <f t="shared" si="6"/>
        <v>8.7771428571428576</v>
      </c>
      <c r="H77">
        <f t="shared" si="7"/>
        <v>8.9499999999999993</v>
      </c>
    </row>
    <row r="78" spans="1:8" x14ac:dyDescent="0.25">
      <c r="A78">
        <v>1819</v>
      </c>
      <c r="B78" s="5" t="s">
        <v>8</v>
      </c>
      <c r="C78" s="5" t="s">
        <v>9</v>
      </c>
      <c r="D78">
        <v>9.58</v>
      </c>
      <c r="E78">
        <f t="shared" si="4"/>
        <v>9.4699999999999989</v>
      </c>
      <c r="F78">
        <f t="shared" si="5"/>
        <v>9.0759999999999987</v>
      </c>
      <c r="G78">
        <f t="shared" si="6"/>
        <v>8.92</v>
      </c>
      <c r="H78">
        <f t="shared" si="7"/>
        <v>9.0090000000000003</v>
      </c>
    </row>
    <row r="79" spans="1:8" x14ac:dyDescent="0.25">
      <c r="A79">
        <v>1820</v>
      </c>
      <c r="B79" s="5" t="s">
        <v>8</v>
      </c>
      <c r="C79" s="5" t="s">
        <v>9</v>
      </c>
      <c r="D79">
        <v>8.61</v>
      </c>
      <c r="E79">
        <f t="shared" si="4"/>
        <v>9.3566666666666674</v>
      </c>
      <c r="F79">
        <f t="shared" si="5"/>
        <v>9</v>
      </c>
      <c r="G79">
        <f t="shared" si="6"/>
        <v>8.8457142857142852</v>
      </c>
      <c r="H79">
        <f t="shared" si="7"/>
        <v>8.9730000000000008</v>
      </c>
    </row>
    <row r="80" spans="1:8" x14ac:dyDescent="0.25">
      <c r="A80">
        <v>1821</v>
      </c>
      <c r="B80" s="5" t="s">
        <v>8</v>
      </c>
      <c r="C80" s="5" t="s">
        <v>9</v>
      </c>
      <c r="D80">
        <v>9.6300000000000008</v>
      </c>
      <c r="E80">
        <f t="shared" si="4"/>
        <v>9.2733333333333334</v>
      </c>
      <c r="F80">
        <f t="shared" si="5"/>
        <v>9.33</v>
      </c>
      <c r="G80">
        <f t="shared" si="6"/>
        <v>9.088571428571429</v>
      </c>
      <c r="H80">
        <f t="shared" si="7"/>
        <v>8.9260000000000002</v>
      </c>
    </row>
    <row r="81" spans="1:8" x14ac:dyDescent="0.25">
      <c r="A81">
        <v>1822</v>
      </c>
      <c r="B81" s="5" t="s">
        <v>8</v>
      </c>
      <c r="C81" s="5" t="s">
        <v>9</v>
      </c>
      <c r="D81">
        <v>10.36</v>
      </c>
      <c r="E81">
        <f t="shared" si="4"/>
        <v>9.5333333333333332</v>
      </c>
      <c r="F81">
        <f t="shared" si="5"/>
        <v>9.6120000000000001</v>
      </c>
      <c r="G81">
        <f t="shared" si="6"/>
        <v>9.2842857142857156</v>
      </c>
      <c r="H81">
        <f t="shared" si="7"/>
        <v>9.104000000000001</v>
      </c>
    </row>
    <row r="82" spans="1:8" x14ac:dyDescent="0.25">
      <c r="A82">
        <v>1823</v>
      </c>
      <c r="B82" s="5" t="s">
        <v>8</v>
      </c>
      <c r="C82" s="5" t="s">
        <v>9</v>
      </c>
      <c r="D82">
        <v>8.8000000000000007</v>
      </c>
      <c r="E82">
        <f t="shared" si="4"/>
        <v>9.5966666666666676</v>
      </c>
      <c r="F82">
        <f t="shared" si="5"/>
        <v>9.3960000000000008</v>
      </c>
      <c r="G82">
        <f t="shared" si="6"/>
        <v>9.4014285714285712</v>
      </c>
      <c r="H82">
        <f t="shared" si="7"/>
        <v>9.0709999999999997</v>
      </c>
    </row>
    <row r="83" spans="1:8" x14ac:dyDescent="0.25">
      <c r="A83">
        <v>1824</v>
      </c>
      <c r="B83" s="5" t="s">
        <v>8</v>
      </c>
      <c r="C83" s="5" t="s">
        <v>9</v>
      </c>
      <c r="D83">
        <v>9.65</v>
      </c>
      <c r="E83">
        <f t="shared" si="4"/>
        <v>9.6033333333333335</v>
      </c>
      <c r="F83">
        <f t="shared" si="5"/>
        <v>9.41</v>
      </c>
      <c r="G83">
        <f t="shared" si="6"/>
        <v>9.5014285714285727</v>
      </c>
      <c r="H83">
        <f t="shared" si="7"/>
        <v>9.2429999999999986</v>
      </c>
    </row>
    <row r="84" spans="1:8" x14ac:dyDescent="0.25">
      <c r="A84">
        <v>1825</v>
      </c>
      <c r="B84" s="5" t="s">
        <v>8</v>
      </c>
      <c r="C84" s="5" t="s">
        <v>9</v>
      </c>
      <c r="D84">
        <v>9.98</v>
      </c>
      <c r="E84">
        <f t="shared" si="4"/>
        <v>9.4766666666666683</v>
      </c>
      <c r="F84">
        <f t="shared" si="5"/>
        <v>9.6840000000000011</v>
      </c>
      <c r="G84">
        <f t="shared" si="6"/>
        <v>9.5157142857142851</v>
      </c>
      <c r="H84">
        <f t="shared" si="7"/>
        <v>9.3420000000000023</v>
      </c>
    </row>
    <row r="85" spans="1:8" x14ac:dyDescent="0.25">
      <c r="A85">
        <v>1826</v>
      </c>
      <c r="B85" s="5" t="s">
        <v>8</v>
      </c>
      <c r="C85" s="5" t="s">
        <v>9</v>
      </c>
      <c r="D85">
        <v>10.119999999999999</v>
      </c>
      <c r="E85">
        <f t="shared" si="4"/>
        <v>9.9166666666666661</v>
      </c>
      <c r="F85">
        <f t="shared" si="5"/>
        <v>9.782</v>
      </c>
      <c r="G85">
        <f t="shared" si="6"/>
        <v>9.5928571428571434</v>
      </c>
      <c r="H85">
        <f t="shared" si="7"/>
        <v>9.5560000000000009</v>
      </c>
    </row>
    <row r="86" spans="1:8" x14ac:dyDescent="0.25">
      <c r="A86">
        <v>1827</v>
      </c>
      <c r="B86" s="5" t="s">
        <v>8</v>
      </c>
      <c r="C86" s="5" t="s">
        <v>9</v>
      </c>
      <c r="D86">
        <v>9.3699999999999992</v>
      </c>
      <c r="E86">
        <f t="shared" si="4"/>
        <v>9.8233333333333324</v>
      </c>
      <c r="F86">
        <f t="shared" si="5"/>
        <v>9.5839999999999996</v>
      </c>
      <c r="G86">
        <f t="shared" si="6"/>
        <v>9.7014285714285702</v>
      </c>
      <c r="H86">
        <f t="shared" si="7"/>
        <v>9.5980000000000025</v>
      </c>
    </row>
    <row r="87" spans="1:8" x14ac:dyDescent="0.25">
      <c r="A87">
        <v>1828</v>
      </c>
      <c r="B87" s="5" t="s">
        <v>8</v>
      </c>
      <c r="C87" s="5" t="s">
        <v>9</v>
      </c>
      <c r="D87">
        <v>10.1</v>
      </c>
      <c r="E87">
        <f t="shared" si="4"/>
        <v>9.8633333333333315</v>
      </c>
      <c r="F87">
        <f t="shared" si="5"/>
        <v>9.8439999999999994</v>
      </c>
      <c r="G87">
        <f t="shared" si="6"/>
        <v>9.7685714285714287</v>
      </c>
      <c r="H87">
        <f t="shared" si="7"/>
        <v>9.620000000000001</v>
      </c>
    </row>
    <row r="88" spans="1:8" x14ac:dyDescent="0.25">
      <c r="A88">
        <v>1829</v>
      </c>
      <c r="B88" s="5" t="s">
        <v>8</v>
      </c>
      <c r="C88" s="5" t="s">
        <v>9</v>
      </c>
      <c r="D88">
        <v>7.95</v>
      </c>
      <c r="E88">
        <f t="shared" si="4"/>
        <v>9.1399999999999988</v>
      </c>
      <c r="F88">
        <f t="shared" si="5"/>
        <v>9.5040000000000013</v>
      </c>
      <c r="G88">
        <f t="shared" si="6"/>
        <v>9.4242857142857144</v>
      </c>
      <c r="H88">
        <f t="shared" si="7"/>
        <v>9.4570000000000007</v>
      </c>
    </row>
    <row r="89" spans="1:8" x14ac:dyDescent="0.25">
      <c r="A89">
        <v>1830</v>
      </c>
      <c r="B89" s="5" t="s">
        <v>8</v>
      </c>
      <c r="C89" s="5" t="s">
        <v>9</v>
      </c>
      <c r="D89">
        <v>8.7799999999999994</v>
      </c>
      <c r="E89">
        <f t="shared" si="4"/>
        <v>8.9433333333333334</v>
      </c>
      <c r="F89">
        <f t="shared" si="5"/>
        <v>9.2639999999999993</v>
      </c>
      <c r="G89">
        <f t="shared" si="6"/>
        <v>9.4214285714285726</v>
      </c>
      <c r="H89">
        <f t="shared" si="7"/>
        <v>9.4740000000000002</v>
      </c>
    </row>
    <row r="90" spans="1:8" x14ac:dyDescent="0.25">
      <c r="A90">
        <v>1831</v>
      </c>
      <c r="B90" s="5" t="s">
        <v>8</v>
      </c>
      <c r="C90" s="5" t="s">
        <v>9</v>
      </c>
      <c r="D90">
        <v>10.01</v>
      </c>
      <c r="E90">
        <f t="shared" si="4"/>
        <v>8.913333333333334</v>
      </c>
      <c r="F90">
        <f t="shared" si="5"/>
        <v>9.2419999999999991</v>
      </c>
      <c r="G90">
        <f t="shared" si="6"/>
        <v>9.4728571428571424</v>
      </c>
      <c r="H90">
        <f t="shared" si="7"/>
        <v>9.5120000000000005</v>
      </c>
    </row>
    <row r="91" spans="1:8" x14ac:dyDescent="0.25">
      <c r="A91">
        <v>1832</v>
      </c>
      <c r="B91" s="5" t="s">
        <v>8</v>
      </c>
      <c r="C91" s="5" t="s">
        <v>9</v>
      </c>
      <c r="D91">
        <v>9.24</v>
      </c>
      <c r="E91">
        <f t="shared" si="4"/>
        <v>9.3433333333333337</v>
      </c>
      <c r="F91">
        <f t="shared" si="5"/>
        <v>9.2159999999999993</v>
      </c>
      <c r="G91">
        <f t="shared" si="6"/>
        <v>9.3671428571428557</v>
      </c>
      <c r="H91">
        <f t="shared" si="7"/>
        <v>9.4</v>
      </c>
    </row>
    <row r="92" spans="1:8" x14ac:dyDescent="0.25">
      <c r="A92">
        <v>1833</v>
      </c>
      <c r="B92" s="5" t="s">
        <v>8</v>
      </c>
      <c r="C92" s="5" t="s">
        <v>9</v>
      </c>
      <c r="D92">
        <v>9.4</v>
      </c>
      <c r="E92">
        <f t="shared" si="4"/>
        <v>9.5499999999999989</v>
      </c>
      <c r="F92">
        <f t="shared" si="5"/>
        <v>9.0760000000000005</v>
      </c>
      <c r="G92">
        <f t="shared" si="6"/>
        <v>9.2642857142857142</v>
      </c>
      <c r="H92">
        <f t="shared" si="7"/>
        <v>9.4600000000000009</v>
      </c>
    </row>
    <row r="93" spans="1:8" x14ac:dyDescent="0.25">
      <c r="A93">
        <v>1834</v>
      </c>
      <c r="B93" s="5" t="s">
        <v>8</v>
      </c>
      <c r="C93" s="5" t="s">
        <v>9</v>
      </c>
      <c r="D93">
        <v>10.59</v>
      </c>
      <c r="E93">
        <f t="shared" si="4"/>
        <v>9.7433333333333341</v>
      </c>
      <c r="F93">
        <f t="shared" si="5"/>
        <v>9.6039999999999992</v>
      </c>
      <c r="G93">
        <f t="shared" si="6"/>
        <v>9.4385714285714268</v>
      </c>
      <c r="H93">
        <f t="shared" si="7"/>
        <v>9.5540000000000003</v>
      </c>
    </row>
    <row r="94" spans="1:8" x14ac:dyDescent="0.25">
      <c r="A94">
        <v>1835</v>
      </c>
      <c r="B94" s="5" t="s">
        <v>8</v>
      </c>
      <c r="C94" s="5" t="s">
        <v>9</v>
      </c>
      <c r="D94">
        <v>9.48</v>
      </c>
      <c r="E94">
        <f t="shared" si="4"/>
        <v>9.8233333333333341</v>
      </c>
      <c r="F94">
        <f t="shared" si="5"/>
        <v>9.7439999999999998</v>
      </c>
      <c r="G94">
        <f t="shared" si="6"/>
        <v>9.35</v>
      </c>
      <c r="H94">
        <f t="shared" si="7"/>
        <v>9.5040000000000013</v>
      </c>
    </row>
    <row r="95" spans="1:8" x14ac:dyDescent="0.25">
      <c r="A95">
        <v>1836</v>
      </c>
      <c r="B95" s="5" t="s">
        <v>8</v>
      </c>
      <c r="C95" s="5" t="s">
        <v>9</v>
      </c>
      <c r="D95">
        <v>9.0399999999999991</v>
      </c>
      <c r="E95">
        <f t="shared" si="4"/>
        <v>9.7033333333333331</v>
      </c>
      <c r="F95">
        <f t="shared" si="5"/>
        <v>9.5500000000000007</v>
      </c>
      <c r="G95">
        <f t="shared" si="6"/>
        <v>9.5057142857142853</v>
      </c>
      <c r="H95">
        <f t="shared" si="7"/>
        <v>9.3960000000000008</v>
      </c>
    </row>
    <row r="96" spans="1:8" x14ac:dyDescent="0.25">
      <c r="A96">
        <v>1837</v>
      </c>
      <c r="B96" s="5" t="s">
        <v>8</v>
      </c>
      <c r="C96" s="5" t="s">
        <v>9</v>
      </c>
      <c r="D96">
        <v>8.85</v>
      </c>
      <c r="E96">
        <f t="shared" si="4"/>
        <v>9.1233333333333331</v>
      </c>
      <c r="F96">
        <f t="shared" si="5"/>
        <v>9.4720000000000013</v>
      </c>
      <c r="G96">
        <f t="shared" si="6"/>
        <v>9.5157142857142851</v>
      </c>
      <c r="H96">
        <f t="shared" si="7"/>
        <v>9.3439999999999994</v>
      </c>
    </row>
    <row r="97" spans="1:8" x14ac:dyDescent="0.25">
      <c r="A97">
        <v>1838</v>
      </c>
      <c r="B97" s="5" t="s">
        <v>8</v>
      </c>
      <c r="C97" s="5" t="s">
        <v>9</v>
      </c>
      <c r="D97">
        <v>8.0500000000000007</v>
      </c>
      <c r="E97">
        <f t="shared" si="4"/>
        <v>8.6466666666666665</v>
      </c>
      <c r="F97">
        <f t="shared" si="5"/>
        <v>9.2020000000000017</v>
      </c>
      <c r="G97">
        <f t="shared" si="6"/>
        <v>9.2357142857142858</v>
      </c>
      <c r="H97">
        <f t="shared" si="7"/>
        <v>9.1389999999999993</v>
      </c>
    </row>
    <row r="98" spans="1:8" x14ac:dyDescent="0.25">
      <c r="A98">
        <v>1839</v>
      </c>
      <c r="B98" s="5" t="s">
        <v>8</v>
      </c>
      <c r="C98" s="5" t="s">
        <v>9</v>
      </c>
      <c r="D98">
        <v>8.89</v>
      </c>
      <c r="E98">
        <f t="shared" si="4"/>
        <v>8.5966666666666658</v>
      </c>
      <c r="F98">
        <f t="shared" si="5"/>
        <v>8.8620000000000001</v>
      </c>
      <c r="G98">
        <f t="shared" si="6"/>
        <v>9.1857142857142868</v>
      </c>
      <c r="H98">
        <f t="shared" si="7"/>
        <v>9.2329999999999988</v>
      </c>
    </row>
    <row r="99" spans="1:8" x14ac:dyDescent="0.25">
      <c r="A99">
        <v>1840</v>
      </c>
      <c r="B99" s="5" t="s">
        <v>8</v>
      </c>
      <c r="C99" s="5" t="s">
        <v>9</v>
      </c>
      <c r="D99">
        <v>8.68</v>
      </c>
      <c r="E99">
        <f t="shared" si="4"/>
        <v>8.5400000000000009</v>
      </c>
      <c r="F99">
        <f t="shared" si="5"/>
        <v>8.702</v>
      </c>
      <c r="G99">
        <f t="shared" si="6"/>
        <v>9.0828571428571436</v>
      </c>
      <c r="H99">
        <f t="shared" si="7"/>
        <v>9.222999999999999</v>
      </c>
    </row>
    <row r="100" spans="1:8" x14ac:dyDescent="0.25">
      <c r="A100">
        <v>1841</v>
      </c>
      <c r="B100" s="5" t="s">
        <v>8</v>
      </c>
      <c r="C100" s="5" t="s">
        <v>9</v>
      </c>
      <c r="D100">
        <v>9.1199999999999992</v>
      </c>
      <c r="E100">
        <f t="shared" si="4"/>
        <v>8.8966666666666665</v>
      </c>
      <c r="F100">
        <f t="shared" si="5"/>
        <v>8.718</v>
      </c>
      <c r="G100">
        <f t="shared" si="6"/>
        <v>8.8728571428571428</v>
      </c>
      <c r="H100">
        <f t="shared" si="7"/>
        <v>9.1340000000000003</v>
      </c>
    </row>
    <row r="101" spans="1:8" x14ac:dyDescent="0.25">
      <c r="A101">
        <v>1842</v>
      </c>
      <c r="B101" s="5" t="s">
        <v>8</v>
      </c>
      <c r="C101" s="5" t="s">
        <v>9</v>
      </c>
      <c r="D101">
        <v>9.43</v>
      </c>
      <c r="E101">
        <f t="shared" si="4"/>
        <v>9.0766666666666662</v>
      </c>
      <c r="F101">
        <f t="shared" si="5"/>
        <v>8.8339999999999996</v>
      </c>
      <c r="G101">
        <f t="shared" si="6"/>
        <v>8.8657142857142848</v>
      </c>
      <c r="H101">
        <f t="shared" si="7"/>
        <v>9.1530000000000022</v>
      </c>
    </row>
    <row r="102" spans="1:8" x14ac:dyDescent="0.25">
      <c r="A102">
        <v>1843</v>
      </c>
      <c r="B102" s="5" t="s">
        <v>8</v>
      </c>
      <c r="C102" s="5" t="s">
        <v>9</v>
      </c>
      <c r="D102">
        <v>9.4</v>
      </c>
      <c r="E102">
        <f t="shared" si="4"/>
        <v>9.3166666666666647</v>
      </c>
      <c r="F102">
        <f t="shared" si="5"/>
        <v>9.1039999999999992</v>
      </c>
      <c r="G102">
        <f t="shared" si="6"/>
        <v>8.9171428571428564</v>
      </c>
      <c r="H102">
        <f t="shared" si="7"/>
        <v>9.1530000000000005</v>
      </c>
    </row>
    <row r="103" spans="1:8" x14ac:dyDescent="0.25">
      <c r="A103">
        <v>1844</v>
      </c>
      <c r="B103" s="5" t="s">
        <v>8</v>
      </c>
      <c r="C103" s="5" t="s">
        <v>9</v>
      </c>
      <c r="D103">
        <v>8.85</v>
      </c>
      <c r="E103">
        <f t="shared" si="4"/>
        <v>9.2266666666666666</v>
      </c>
      <c r="F103">
        <f t="shared" si="5"/>
        <v>9.0960000000000001</v>
      </c>
      <c r="G103">
        <f t="shared" si="6"/>
        <v>8.9171428571428581</v>
      </c>
      <c r="H103">
        <f t="shared" si="7"/>
        <v>8.9789999999999992</v>
      </c>
    </row>
    <row r="104" spans="1:8" x14ac:dyDescent="0.25">
      <c r="A104">
        <v>1845</v>
      </c>
      <c r="B104" s="5" t="s">
        <v>8</v>
      </c>
      <c r="C104" s="5" t="s">
        <v>9</v>
      </c>
      <c r="D104">
        <v>8.4600000000000009</v>
      </c>
      <c r="E104">
        <f t="shared" si="4"/>
        <v>8.9033333333333342</v>
      </c>
      <c r="F104">
        <f t="shared" si="5"/>
        <v>9.0519999999999996</v>
      </c>
      <c r="G104">
        <f t="shared" si="6"/>
        <v>8.975714285714286</v>
      </c>
      <c r="H104">
        <f t="shared" si="7"/>
        <v>8.8769999999999989</v>
      </c>
    </row>
    <row r="105" spans="1:8" x14ac:dyDescent="0.25">
      <c r="A105">
        <v>1846</v>
      </c>
      <c r="B105" s="5" t="s">
        <v>8</v>
      </c>
      <c r="C105" s="5" t="s">
        <v>9</v>
      </c>
      <c r="D105">
        <v>10.48</v>
      </c>
      <c r="E105">
        <f t="shared" si="4"/>
        <v>9.2633333333333336</v>
      </c>
      <c r="F105">
        <f t="shared" si="5"/>
        <v>9.3240000000000016</v>
      </c>
      <c r="G105">
        <f t="shared" si="6"/>
        <v>9.2028571428571428</v>
      </c>
      <c r="H105">
        <f t="shared" si="7"/>
        <v>9.020999999999999</v>
      </c>
    </row>
    <row r="106" spans="1:8" x14ac:dyDescent="0.25">
      <c r="A106">
        <v>1847</v>
      </c>
      <c r="B106" s="5" t="s">
        <v>8</v>
      </c>
      <c r="C106" s="5" t="s">
        <v>9</v>
      </c>
      <c r="D106">
        <v>9.24</v>
      </c>
      <c r="E106">
        <f t="shared" si="4"/>
        <v>9.3933333333333326</v>
      </c>
      <c r="F106">
        <f t="shared" si="5"/>
        <v>9.2859999999999996</v>
      </c>
      <c r="G106">
        <f t="shared" si="6"/>
        <v>9.2828571428571411</v>
      </c>
      <c r="H106">
        <f t="shared" si="7"/>
        <v>9.0599999999999987</v>
      </c>
    </row>
    <row r="107" spans="1:8" x14ac:dyDescent="0.25">
      <c r="A107">
        <v>1848</v>
      </c>
      <c r="B107" s="5" t="s">
        <v>8</v>
      </c>
      <c r="C107" s="5" t="s">
        <v>9</v>
      </c>
      <c r="D107">
        <v>9.52</v>
      </c>
      <c r="E107">
        <f t="shared" si="4"/>
        <v>9.7466666666666661</v>
      </c>
      <c r="F107">
        <f t="shared" si="5"/>
        <v>9.3099999999999987</v>
      </c>
      <c r="G107">
        <f t="shared" si="6"/>
        <v>9.3400000000000016</v>
      </c>
      <c r="H107">
        <f t="shared" si="7"/>
        <v>9.206999999999999</v>
      </c>
    </row>
    <row r="108" spans="1:8" x14ac:dyDescent="0.25">
      <c r="A108">
        <v>1849</v>
      </c>
      <c r="B108" s="5" t="s">
        <v>8</v>
      </c>
      <c r="C108" s="5" t="s">
        <v>9</v>
      </c>
      <c r="D108">
        <v>9.42</v>
      </c>
      <c r="E108">
        <f t="shared" si="4"/>
        <v>9.3933333333333326</v>
      </c>
      <c r="F108">
        <f t="shared" si="5"/>
        <v>9.4240000000000013</v>
      </c>
      <c r="G108">
        <f t="shared" si="6"/>
        <v>9.338571428571429</v>
      </c>
      <c r="H108">
        <f t="shared" si="7"/>
        <v>9.26</v>
      </c>
    </row>
    <row r="109" spans="1:8" x14ac:dyDescent="0.25">
      <c r="A109">
        <v>1850</v>
      </c>
      <c r="B109" s="5" t="s">
        <v>8</v>
      </c>
      <c r="C109" s="5" t="s">
        <v>9</v>
      </c>
      <c r="D109">
        <v>9.06</v>
      </c>
      <c r="E109">
        <f t="shared" si="4"/>
        <v>9.3333333333333339</v>
      </c>
      <c r="F109">
        <f t="shared" si="5"/>
        <v>9.5440000000000005</v>
      </c>
      <c r="G109">
        <f t="shared" si="6"/>
        <v>9.2900000000000009</v>
      </c>
      <c r="H109">
        <f t="shared" si="7"/>
        <v>9.2979999999999983</v>
      </c>
    </row>
    <row r="110" spans="1:8" x14ac:dyDescent="0.25">
      <c r="A110">
        <v>1851</v>
      </c>
      <c r="B110" s="5" t="s">
        <v>8</v>
      </c>
      <c r="C110" s="5" t="s">
        <v>9</v>
      </c>
      <c r="D110">
        <v>9.17</v>
      </c>
      <c r="E110">
        <f t="shared" si="4"/>
        <v>9.2166666666666668</v>
      </c>
      <c r="F110">
        <f t="shared" si="5"/>
        <v>9.282</v>
      </c>
      <c r="G110">
        <f t="shared" si="6"/>
        <v>9.3357142857142872</v>
      </c>
      <c r="H110">
        <f t="shared" si="7"/>
        <v>9.3030000000000008</v>
      </c>
    </row>
    <row r="111" spans="1:8" x14ac:dyDescent="0.25">
      <c r="A111">
        <v>1852</v>
      </c>
      <c r="B111" s="5" t="s">
        <v>8</v>
      </c>
      <c r="C111" s="5" t="s">
        <v>9</v>
      </c>
      <c r="D111">
        <v>9.9600000000000009</v>
      </c>
      <c r="E111">
        <f t="shared" si="4"/>
        <v>9.3966666666666665</v>
      </c>
      <c r="F111">
        <f t="shared" si="5"/>
        <v>9.4260000000000002</v>
      </c>
      <c r="G111">
        <f t="shared" si="6"/>
        <v>9.5499999999999989</v>
      </c>
      <c r="H111">
        <f t="shared" si="7"/>
        <v>9.3559999999999999</v>
      </c>
    </row>
    <row r="112" spans="1:8" x14ac:dyDescent="0.25">
      <c r="A112">
        <v>1853</v>
      </c>
      <c r="B112" s="5" t="s">
        <v>8</v>
      </c>
      <c r="C112" s="5" t="s">
        <v>9</v>
      </c>
      <c r="D112">
        <v>8.44</v>
      </c>
      <c r="E112">
        <f t="shared" si="4"/>
        <v>9.19</v>
      </c>
      <c r="F112">
        <f t="shared" si="5"/>
        <v>9.2099999999999991</v>
      </c>
      <c r="G112">
        <f t="shared" si="6"/>
        <v>9.2585714285714289</v>
      </c>
      <c r="H112">
        <f t="shared" si="7"/>
        <v>9.26</v>
      </c>
    </row>
    <row r="113" spans="1:8" x14ac:dyDescent="0.25">
      <c r="A113">
        <v>1854</v>
      </c>
      <c r="B113" s="5" t="s">
        <v>8</v>
      </c>
      <c r="C113" s="5" t="s">
        <v>9</v>
      </c>
      <c r="D113">
        <v>9.3000000000000007</v>
      </c>
      <c r="E113">
        <f t="shared" si="4"/>
        <v>9.2333333333333325</v>
      </c>
      <c r="F113">
        <f t="shared" si="5"/>
        <v>9.1860000000000017</v>
      </c>
      <c r="G113">
        <f t="shared" si="6"/>
        <v>9.2671428571428578</v>
      </c>
      <c r="H113">
        <f t="shared" si="7"/>
        <v>9.3049999999999997</v>
      </c>
    </row>
    <row r="114" spans="1:8" x14ac:dyDescent="0.25">
      <c r="A114">
        <v>1855</v>
      </c>
      <c r="B114" s="5" t="s">
        <v>8</v>
      </c>
      <c r="C114" s="5" t="s">
        <v>9</v>
      </c>
      <c r="D114">
        <v>8.0299999999999994</v>
      </c>
      <c r="E114">
        <f t="shared" si="4"/>
        <v>8.5900000000000016</v>
      </c>
      <c r="F114">
        <f t="shared" si="5"/>
        <v>8.98</v>
      </c>
      <c r="G114">
        <f t="shared" si="6"/>
        <v>9.0542857142857134</v>
      </c>
      <c r="H114">
        <f t="shared" si="7"/>
        <v>9.2619999999999987</v>
      </c>
    </row>
    <row r="115" spans="1:8" x14ac:dyDescent="0.25">
      <c r="A115">
        <v>1856</v>
      </c>
      <c r="B115" s="5" t="s">
        <v>8</v>
      </c>
      <c r="C115" s="5" t="s">
        <v>9</v>
      </c>
      <c r="D115">
        <v>9.17</v>
      </c>
      <c r="E115">
        <f t="shared" si="4"/>
        <v>8.8333333333333339</v>
      </c>
      <c r="F115">
        <f t="shared" si="5"/>
        <v>8.98</v>
      </c>
      <c r="G115">
        <f t="shared" si="6"/>
        <v>9.0185714285714305</v>
      </c>
      <c r="H115">
        <f t="shared" si="7"/>
        <v>9.1310000000000002</v>
      </c>
    </row>
    <row r="116" spans="1:8" x14ac:dyDescent="0.25">
      <c r="A116">
        <v>1857</v>
      </c>
      <c r="B116" s="5" t="s">
        <v>8</v>
      </c>
      <c r="C116" s="5" t="s">
        <v>9</v>
      </c>
      <c r="D116">
        <v>10.210000000000001</v>
      </c>
      <c r="E116">
        <f t="shared" si="4"/>
        <v>9.1366666666666667</v>
      </c>
      <c r="F116">
        <f t="shared" si="5"/>
        <v>9.0300000000000011</v>
      </c>
      <c r="G116">
        <f t="shared" si="6"/>
        <v>9.1828571428571433</v>
      </c>
      <c r="H116">
        <f t="shared" si="7"/>
        <v>9.2279999999999998</v>
      </c>
    </row>
    <row r="117" spans="1:8" x14ac:dyDescent="0.25">
      <c r="A117">
        <v>1858</v>
      </c>
      <c r="B117" s="5" t="s">
        <v>8</v>
      </c>
      <c r="C117" s="5" t="s">
        <v>9</v>
      </c>
      <c r="D117">
        <v>9.1999999999999993</v>
      </c>
      <c r="E117">
        <f t="shared" si="4"/>
        <v>9.5266666666666673</v>
      </c>
      <c r="F117">
        <f t="shared" si="5"/>
        <v>9.1819999999999986</v>
      </c>
      <c r="G117">
        <f t="shared" si="6"/>
        <v>9.1871428571428577</v>
      </c>
      <c r="H117">
        <f t="shared" si="7"/>
        <v>9.1959999999999997</v>
      </c>
    </row>
    <row r="118" spans="1:8" x14ac:dyDescent="0.25">
      <c r="A118">
        <v>1859</v>
      </c>
      <c r="B118" s="5" t="s">
        <v>8</v>
      </c>
      <c r="C118" s="5" t="s">
        <v>9</v>
      </c>
      <c r="D118">
        <v>9.9700000000000006</v>
      </c>
      <c r="E118">
        <f t="shared" si="4"/>
        <v>9.7933333333333348</v>
      </c>
      <c r="F118">
        <f t="shared" si="5"/>
        <v>9.3159999999999989</v>
      </c>
      <c r="G118">
        <f t="shared" si="6"/>
        <v>9.1885714285714304</v>
      </c>
      <c r="H118">
        <f t="shared" si="7"/>
        <v>9.2510000000000012</v>
      </c>
    </row>
    <row r="119" spans="1:8" x14ac:dyDescent="0.25">
      <c r="A119">
        <v>1860</v>
      </c>
      <c r="B119" s="5" t="s">
        <v>8</v>
      </c>
      <c r="C119" s="5" t="s">
        <v>9</v>
      </c>
      <c r="D119">
        <v>8.17</v>
      </c>
      <c r="E119">
        <f t="shared" si="4"/>
        <v>9.1133333333333351</v>
      </c>
      <c r="F119">
        <f t="shared" si="5"/>
        <v>9.3440000000000012</v>
      </c>
      <c r="G119">
        <f t="shared" si="6"/>
        <v>9.15</v>
      </c>
      <c r="H119">
        <f t="shared" si="7"/>
        <v>9.1620000000000008</v>
      </c>
    </row>
    <row r="120" spans="1:8" x14ac:dyDescent="0.25">
      <c r="A120">
        <v>1861</v>
      </c>
      <c r="B120" s="5" t="s">
        <v>8</v>
      </c>
      <c r="C120" s="5" t="s">
        <v>9</v>
      </c>
      <c r="D120">
        <v>9.42</v>
      </c>
      <c r="E120">
        <f t="shared" si="4"/>
        <v>9.1866666666666674</v>
      </c>
      <c r="F120">
        <f t="shared" si="5"/>
        <v>9.3940000000000019</v>
      </c>
      <c r="G120">
        <f t="shared" si="6"/>
        <v>9.1671428571428581</v>
      </c>
      <c r="H120">
        <f t="shared" si="7"/>
        <v>9.1870000000000012</v>
      </c>
    </row>
    <row r="121" spans="1:8" x14ac:dyDescent="0.25">
      <c r="A121">
        <v>1862</v>
      </c>
      <c r="B121" s="5" t="s">
        <v>8</v>
      </c>
      <c r="C121" s="5" t="s">
        <v>9</v>
      </c>
      <c r="D121">
        <v>9.56</v>
      </c>
      <c r="E121">
        <f t="shared" si="4"/>
        <v>9.0499999999999989</v>
      </c>
      <c r="F121">
        <f t="shared" si="5"/>
        <v>9.2640000000000011</v>
      </c>
      <c r="G121">
        <f t="shared" si="6"/>
        <v>9.3857142857142861</v>
      </c>
      <c r="H121">
        <f t="shared" si="7"/>
        <v>9.147000000000002</v>
      </c>
    </row>
    <row r="122" spans="1:8" x14ac:dyDescent="0.25">
      <c r="A122">
        <v>1863</v>
      </c>
      <c r="B122" s="5" t="s">
        <v>8</v>
      </c>
      <c r="C122" s="5" t="s">
        <v>9</v>
      </c>
      <c r="D122">
        <v>9.9</v>
      </c>
      <c r="E122">
        <f t="shared" si="4"/>
        <v>9.6266666666666669</v>
      </c>
      <c r="F122">
        <f t="shared" si="5"/>
        <v>9.4039999999999999</v>
      </c>
      <c r="G122">
        <f t="shared" si="6"/>
        <v>9.49</v>
      </c>
      <c r="H122">
        <f t="shared" si="7"/>
        <v>9.293000000000001</v>
      </c>
    </row>
    <row r="123" spans="1:8" x14ac:dyDescent="0.25">
      <c r="A123">
        <v>1864</v>
      </c>
      <c r="B123" s="5" t="s">
        <v>8</v>
      </c>
      <c r="C123" s="5" t="s">
        <v>9</v>
      </c>
      <c r="D123">
        <v>8.74</v>
      </c>
      <c r="E123">
        <f t="shared" si="4"/>
        <v>9.4</v>
      </c>
      <c r="F123">
        <f t="shared" si="5"/>
        <v>9.1579999999999995</v>
      </c>
      <c r="G123">
        <f t="shared" si="6"/>
        <v>9.2800000000000011</v>
      </c>
      <c r="H123">
        <f t="shared" si="7"/>
        <v>9.2370000000000001</v>
      </c>
    </row>
    <row r="124" spans="1:8" x14ac:dyDescent="0.25">
      <c r="A124">
        <v>1865</v>
      </c>
      <c r="B124" s="5" t="s">
        <v>8</v>
      </c>
      <c r="C124" s="5" t="s">
        <v>9</v>
      </c>
      <c r="D124">
        <v>9.82</v>
      </c>
      <c r="E124">
        <f t="shared" si="4"/>
        <v>9.4866666666666664</v>
      </c>
      <c r="F124">
        <f t="shared" si="5"/>
        <v>9.4880000000000013</v>
      </c>
      <c r="G124">
        <f t="shared" si="6"/>
        <v>9.3685714285714301</v>
      </c>
      <c r="H124">
        <f t="shared" si="7"/>
        <v>9.4160000000000004</v>
      </c>
    </row>
    <row r="125" spans="1:8" x14ac:dyDescent="0.25">
      <c r="A125">
        <v>1866</v>
      </c>
      <c r="B125" s="5" t="s">
        <v>8</v>
      </c>
      <c r="C125" s="5" t="s">
        <v>9</v>
      </c>
      <c r="D125">
        <v>9.69</v>
      </c>
      <c r="E125">
        <f t="shared" si="4"/>
        <v>9.4166666666666661</v>
      </c>
      <c r="F125">
        <f t="shared" si="5"/>
        <v>9.5419999999999998</v>
      </c>
      <c r="G125">
        <f t="shared" si="6"/>
        <v>9.3285714285714274</v>
      </c>
      <c r="H125">
        <f t="shared" si="7"/>
        <v>9.468</v>
      </c>
    </row>
    <row r="126" spans="1:8" x14ac:dyDescent="0.25">
      <c r="A126">
        <v>1867</v>
      </c>
      <c r="B126" s="5" t="s">
        <v>8</v>
      </c>
      <c r="C126" s="5" t="s">
        <v>9</v>
      </c>
      <c r="D126">
        <v>9.06</v>
      </c>
      <c r="E126">
        <f t="shared" si="4"/>
        <v>9.5233333333333334</v>
      </c>
      <c r="F126">
        <f t="shared" si="5"/>
        <v>9.4420000000000002</v>
      </c>
      <c r="G126">
        <f t="shared" si="6"/>
        <v>9.4557142857142846</v>
      </c>
      <c r="H126">
        <f t="shared" si="7"/>
        <v>9.3529999999999998</v>
      </c>
    </row>
    <row r="127" spans="1:8" x14ac:dyDescent="0.25">
      <c r="A127">
        <v>1868</v>
      </c>
      <c r="B127" s="5" t="s">
        <v>8</v>
      </c>
      <c r="C127" s="5" t="s">
        <v>9</v>
      </c>
      <c r="D127">
        <v>10.5</v>
      </c>
      <c r="E127">
        <f t="shared" si="4"/>
        <v>9.75</v>
      </c>
      <c r="F127">
        <f t="shared" si="5"/>
        <v>9.5620000000000012</v>
      </c>
      <c r="G127">
        <f t="shared" si="6"/>
        <v>9.6100000000000012</v>
      </c>
      <c r="H127">
        <f t="shared" si="7"/>
        <v>9.4830000000000005</v>
      </c>
    </row>
    <row r="128" spans="1:8" x14ac:dyDescent="0.25">
      <c r="A128">
        <v>1869</v>
      </c>
      <c r="B128" s="5" t="s">
        <v>8</v>
      </c>
      <c r="C128" s="5" t="s">
        <v>9</v>
      </c>
      <c r="D128">
        <v>9.4600000000000009</v>
      </c>
      <c r="E128">
        <f t="shared" si="4"/>
        <v>9.6733333333333338</v>
      </c>
      <c r="F128">
        <f t="shared" si="5"/>
        <v>9.7059999999999995</v>
      </c>
      <c r="G128">
        <f t="shared" si="6"/>
        <v>9.5957142857142852</v>
      </c>
      <c r="H128">
        <f t="shared" si="7"/>
        <v>9.4319999999999986</v>
      </c>
    </row>
    <row r="129" spans="1:8" x14ac:dyDescent="0.25">
      <c r="A129">
        <v>1870</v>
      </c>
      <c r="B129" s="5" t="s">
        <v>8</v>
      </c>
      <c r="C129" s="5" t="s">
        <v>9</v>
      </c>
      <c r="D129">
        <v>8.94</v>
      </c>
      <c r="E129">
        <f t="shared" si="4"/>
        <v>9.6333333333333329</v>
      </c>
      <c r="F129">
        <f t="shared" si="5"/>
        <v>9.5299999999999994</v>
      </c>
      <c r="G129">
        <f t="shared" si="6"/>
        <v>9.45857142857143</v>
      </c>
      <c r="H129">
        <f t="shared" si="7"/>
        <v>9.5090000000000003</v>
      </c>
    </row>
    <row r="130" spans="1:8" x14ac:dyDescent="0.25">
      <c r="A130">
        <v>1871</v>
      </c>
      <c r="B130" s="5" t="s">
        <v>8</v>
      </c>
      <c r="C130" s="5" t="s">
        <v>9</v>
      </c>
      <c r="D130">
        <v>8.9700000000000006</v>
      </c>
      <c r="E130">
        <f t="shared" si="4"/>
        <v>9.1233333333333331</v>
      </c>
      <c r="F130">
        <f t="shared" si="5"/>
        <v>9.3859999999999992</v>
      </c>
      <c r="G130">
        <f t="shared" si="6"/>
        <v>9.4914285714285711</v>
      </c>
      <c r="H130">
        <f t="shared" si="7"/>
        <v>9.4640000000000022</v>
      </c>
    </row>
    <row r="131" spans="1:8" x14ac:dyDescent="0.25">
      <c r="A131">
        <v>1872</v>
      </c>
      <c r="B131" s="5" t="s">
        <v>8</v>
      </c>
      <c r="C131" s="5" t="s">
        <v>9</v>
      </c>
      <c r="D131">
        <v>10.07</v>
      </c>
      <c r="E131">
        <f t="shared" si="4"/>
        <v>9.3266666666666662</v>
      </c>
      <c r="F131">
        <f t="shared" si="5"/>
        <v>9.5879999999999992</v>
      </c>
      <c r="G131">
        <f t="shared" si="6"/>
        <v>9.5271428571428576</v>
      </c>
      <c r="H131">
        <f t="shared" si="7"/>
        <v>9.5150000000000006</v>
      </c>
    </row>
    <row r="132" spans="1:8" x14ac:dyDescent="0.25">
      <c r="A132">
        <v>1873</v>
      </c>
      <c r="B132" s="5" t="s">
        <v>8</v>
      </c>
      <c r="C132" s="5" t="s">
        <v>9</v>
      </c>
      <c r="D132">
        <v>9.26</v>
      </c>
      <c r="E132">
        <f t="shared" si="4"/>
        <v>9.4333333333333318</v>
      </c>
      <c r="F132">
        <f t="shared" si="5"/>
        <v>9.34</v>
      </c>
      <c r="G132">
        <f t="shared" si="6"/>
        <v>9.4657142857142862</v>
      </c>
      <c r="H132">
        <f t="shared" si="7"/>
        <v>9.4510000000000005</v>
      </c>
    </row>
    <row r="133" spans="1:8" x14ac:dyDescent="0.25">
      <c r="A133">
        <v>1874</v>
      </c>
      <c r="B133" s="5" t="s">
        <v>8</v>
      </c>
      <c r="C133" s="5" t="s">
        <v>9</v>
      </c>
      <c r="D133">
        <v>9.3699999999999992</v>
      </c>
      <c r="E133">
        <f t="shared" ref="E133:E196" si="8">AVERAGE(D131:D133)</f>
        <v>9.5666666666666647</v>
      </c>
      <c r="F133">
        <f t="shared" si="5"/>
        <v>9.3219999999999992</v>
      </c>
      <c r="G133">
        <f t="shared" si="6"/>
        <v>9.51</v>
      </c>
      <c r="H133">
        <f t="shared" si="7"/>
        <v>9.5139999999999993</v>
      </c>
    </row>
    <row r="134" spans="1:8" x14ac:dyDescent="0.25">
      <c r="A134">
        <v>1875</v>
      </c>
      <c r="B134" s="5" t="s">
        <v>8</v>
      </c>
      <c r="C134" s="5" t="s">
        <v>9</v>
      </c>
      <c r="D134">
        <v>9.43</v>
      </c>
      <c r="E134">
        <f t="shared" si="8"/>
        <v>9.3533333333333335</v>
      </c>
      <c r="F134">
        <f t="shared" si="5"/>
        <v>9.4199999999999982</v>
      </c>
      <c r="G134">
        <f t="shared" si="6"/>
        <v>9.3571428571428577</v>
      </c>
      <c r="H134">
        <f t="shared" si="7"/>
        <v>9.4749999999999996</v>
      </c>
    </row>
    <row r="135" spans="1:8" x14ac:dyDescent="0.25">
      <c r="A135">
        <v>1876</v>
      </c>
      <c r="B135" s="5" t="s">
        <v>8</v>
      </c>
      <c r="C135" s="5" t="s">
        <v>9</v>
      </c>
      <c r="D135">
        <v>9.75</v>
      </c>
      <c r="E135">
        <f t="shared" si="8"/>
        <v>9.5166666666666657</v>
      </c>
      <c r="F135">
        <f t="shared" ref="F135:F198" si="9">AVERAGE(D131:D135)</f>
        <v>9.5759999999999987</v>
      </c>
      <c r="G135">
        <f t="shared" si="6"/>
        <v>9.3985714285714277</v>
      </c>
      <c r="H135">
        <f t="shared" si="7"/>
        <v>9.4809999999999999</v>
      </c>
    </row>
    <row r="136" spans="1:8" x14ac:dyDescent="0.25">
      <c r="A136">
        <v>1877</v>
      </c>
      <c r="B136" s="5" t="s">
        <v>8</v>
      </c>
      <c r="C136" s="5" t="s">
        <v>9</v>
      </c>
      <c r="D136">
        <v>9.43</v>
      </c>
      <c r="E136">
        <f t="shared" si="8"/>
        <v>9.5366666666666671</v>
      </c>
      <c r="F136">
        <f t="shared" si="9"/>
        <v>9.4480000000000004</v>
      </c>
      <c r="G136">
        <f t="shared" si="6"/>
        <v>9.468571428571428</v>
      </c>
      <c r="H136">
        <f t="shared" si="7"/>
        <v>9.5180000000000007</v>
      </c>
    </row>
    <row r="137" spans="1:8" x14ac:dyDescent="0.25">
      <c r="A137">
        <v>1878</v>
      </c>
      <c r="B137" s="5" t="s">
        <v>8</v>
      </c>
      <c r="C137" s="5" t="s">
        <v>9</v>
      </c>
      <c r="D137">
        <v>9.4700000000000006</v>
      </c>
      <c r="E137">
        <f t="shared" si="8"/>
        <v>9.5499999999999989</v>
      </c>
      <c r="F137">
        <f t="shared" si="9"/>
        <v>9.4899999999999984</v>
      </c>
      <c r="G137">
        <f t="shared" ref="G137:G200" si="10">AVERAGE(D131:D137)</f>
        <v>9.5400000000000009</v>
      </c>
      <c r="H137">
        <f t="shared" si="7"/>
        <v>9.4150000000000009</v>
      </c>
    </row>
    <row r="138" spans="1:8" x14ac:dyDescent="0.25">
      <c r="A138">
        <v>1879</v>
      </c>
      <c r="B138" s="5" t="s">
        <v>8</v>
      </c>
      <c r="C138" s="5" t="s">
        <v>9</v>
      </c>
      <c r="D138">
        <v>7.62</v>
      </c>
      <c r="E138">
        <f t="shared" si="8"/>
        <v>8.84</v>
      </c>
      <c r="F138">
        <f t="shared" si="9"/>
        <v>9.1399999999999988</v>
      </c>
      <c r="G138">
        <f t="shared" si="10"/>
        <v>9.19</v>
      </c>
      <c r="H138">
        <f t="shared" si="7"/>
        <v>9.2309999999999999</v>
      </c>
    </row>
    <row r="139" spans="1:8" x14ac:dyDescent="0.25">
      <c r="A139">
        <v>1880</v>
      </c>
      <c r="B139" s="5" t="s">
        <v>8</v>
      </c>
      <c r="C139" s="5" t="s">
        <v>9</v>
      </c>
      <c r="D139">
        <v>9.35</v>
      </c>
      <c r="E139">
        <f t="shared" si="8"/>
        <v>8.8133333333333326</v>
      </c>
      <c r="F139">
        <f t="shared" si="9"/>
        <v>9.1239999999999988</v>
      </c>
      <c r="G139">
        <f t="shared" si="10"/>
        <v>9.2028571428571411</v>
      </c>
      <c r="H139">
        <f t="shared" si="7"/>
        <v>9.2720000000000002</v>
      </c>
    </row>
    <row r="140" spans="1:8" x14ac:dyDescent="0.25">
      <c r="A140">
        <v>1881</v>
      </c>
      <c r="B140" s="5" t="s">
        <v>8</v>
      </c>
      <c r="C140" s="5" t="s">
        <v>9</v>
      </c>
      <c r="D140">
        <v>8.7100000000000009</v>
      </c>
      <c r="E140">
        <f t="shared" si="8"/>
        <v>8.56</v>
      </c>
      <c r="F140">
        <f t="shared" si="9"/>
        <v>8.9160000000000004</v>
      </c>
      <c r="G140">
        <f t="shared" si="10"/>
        <v>9.1085714285714285</v>
      </c>
      <c r="H140">
        <f t="shared" ref="H140:H203" si="11">AVERAGE(D131:D140)</f>
        <v>9.2460000000000004</v>
      </c>
    </row>
    <row r="141" spans="1:8" x14ac:dyDescent="0.25">
      <c r="A141">
        <v>1882</v>
      </c>
      <c r="B141" s="5" t="s">
        <v>8</v>
      </c>
      <c r="C141" s="5" t="s">
        <v>9</v>
      </c>
      <c r="D141">
        <v>9.43</v>
      </c>
      <c r="E141">
        <f t="shared" si="8"/>
        <v>9.163333333333334</v>
      </c>
      <c r="F141">
        <f t="shared" si="9"/>
        <v>8.9160000000000004</v>
      </c>
      <c r="G141">
        <f t="shared" si="10"/>
        <v>9.1085714285714285</v>
      </c>
      <c r="H141">
        <f t="shared" si="11"/>
        <v>9.1819999999999986</v>
      </c>
    </row>
    <row r="142" spans="1:8" x14ac:dyDescent="0.25">
      <c r="A142">
        <v>1883</v>
      </c>
      <c r="B142" s="5" t="s">
        <v>8</v>
      </c>
      <c r="C142" s="5" t="s">
        <v>9</v>
      </c>
      <c r="D142">
        <v>9.2100000000000009</v>
      </c>
      <c r="E142">
        <f t="shared" si="8"/>
        <v>9.1166666666666671</v>
      </c>
      <c r="F142">
        <f t="shared" si="9"/>
        <v>8.8640000000000008</v>
      </c>
      <c r="G142">
        <f t="shared" si="10"/>
        <v>9.031428571428572</v>
      </c>
      <c r="H142">
        <f t="shared" si="11"/>
        <v>9.1770000000000014</v>
      </c>
    </row>
    <row r="143" spans="1:8" x14ac:dyDescent="0.25">
      <c r="A143">
        <v>1884</v>
      </c>
      <c r="B143" s="5" t="s">
        <v>8</v>
      </c>
      <c r="C143" s="5" t="s">
        <v>9</v>
      </c>
      <c r="D143">
        <v>9.86</v>
      </c>
      <c r="E143">
        <f t="shared" si="8"/>
        <v>9.5</v>
      </c>
      <c r="F143">
        <f t="shared" si="9"/>
        <v>9.3120000000000012</v>
      </c>
      <c r="G143">
        <f t="shared" si="10"/>
        <v>9.0928571428571434</v>
      </c>
      <c r="H143">
        <f t="shared" si="11"/>
        <v>9.2260000000000009</v>
      </c>
    </row>
    <row r="144" spans="1:8" x14ac:dyDescent="0.25">
      <c r="A144">
        <v>1885</v>
      </c>
      <c r="B144" s="5" t="s">
        <v>8</v>
      </c>
      <c r="C144" s="5" t="s">
        <v>9</v>
      </c>
      <c r="D144">
        <v>8.68</v>
      </c>
      <c r="E144">
        <f t="shared" si="8"/>
        <v>9.25</v>
      </c>
      <c r="F144">
        <f t="shared" si="9"/>
        <v>9.1780000000000008</v>
      </c>
      <c r="G144">
        <f t="shared" si="10"/>
        <v>8.98</v>
      </c>
      <c r="H144">
        <f t="shared" si="11"/>
        <v>9.1509999999999998</v>
      </c>
    </row>
    <row r="145" spans="1:8" x14ac:dyDescent="0.25">
      <c r="A145">
        <v>1886</v>
      </c>
      <c r="B145" s="5" t="s">
        <v>8</v>
      </c>
      <c r="C145" s="5" t="s">
        <v>9</v>
      </c>
      <c r="D145">
        <v>8.8000000000000007</v>
      </c>
      <c r="E145">
        <f t="shared" si="8"/>
        <v>9.1133333333333333</v>
      </c>
      <c r="F145">
        <f t="shared" si="9"/>
        <v>9.1960000000000015</v>
      </c>
      <c r="G145">
        <f t="shared" si="10"/>
        <v>9.1485714285714295</v>
      </c>
      <c r="H145">
        <f t="shared" si="11"/>
        <v>9.0559999999999992</v>
      </c>
    </row>
    <row r="146" spans="1:8" x14ac:dyDescent="0.25">
      <c r="A146">
        <v>1887</v>
      </c>
      <c r="B146" s="5" t="s">
        <v>8</v>
      </c>
      <c r="C146" s="5" t="s">
        <v>9</v>
      </c>
      <c r="D146">
        <v>8.39</v>
      </c>
      <c r="E146">
        <f t="shared" si="8"/>
        <v>8.6233333333333331</v>
      </c>
      <c r="F146">
        <f t="shared" si="9"/>
        <v>8.9879999999999995</v>
      </c>
      <c r="G146">
        <f t="shared" si="10"/>
        <v>9.0114285714285707</v>
      </c>
      <c r="H146">
        <f t="shared" si="11"/>
        <v>8.952</v>
      </c>
    </row>
    <row r="147" spans="1:8" x14ac:dyDescent="0.25">
      <c r="A147">
        <v>1888</v>
      </c>
      <c r="B147" s="5" t="s">
        <v>8</v>
      </c>
      <c r="C147" s="5" t="s">
        <v>9</v>
      </c>
      <c r="D147">
        <v>8.31</v>
      </c>
      <c r="E147">
        <f t="shared" si="8"/>
        <v>8.5</v>
      </c>
      <c r="F147">
        <f t="shared" si="9"/>
        <v>8.8080000000000016</v>
      </c>
      <c r="G147">
        <f t="shared" si="10"/>
        <v>8.9542857142857155</v>
      </c>
      <c r="H147">
        <f t="shared" si="11"/>
        <v>8.8360000000000003</v>
      </c>
    </row>
    <row r="148" spans="1:8" x14ac:dyDescent="0.25">
      <c r="A148">
        <v>1889</v>
      </c>
      <c r="B148" s="5" t="s">
        <v>8</v>
      </c>
      <c r="C148" s="5" t="s">
        <v>9</v>
      </c>
      <c r="D148">
        <v>8.91</v>
      </c>
      <c r="E148">
        <f t="shared" si="8"/>
        <v>8.5366666666666671</v>
      </c>
      <c r="F148">
        <f t="shared" si="9"/>
        <v>8.6180000000000003</v>
      </c>
      <c r="G148">
        <f t="shared" si="10"/>
        <v>8.879999999999999</v>
      </c>
      <c r="H148">
        <f t="shared" si="11"/>
        <v>8.9649999999999999</v>
      </c>
    </row>
    <row r="149" spans="1:8" x14ac:dyDescent="0.25">
      <c r="A149">
        <v>1890</v>
      </c>
      <c r="B149" s="5" t="s">
        <v>8</v>
      </c>
      <c r="C149" s="5" t="s">
        <v>9</v>
      </c>
      <c r="D149">
        <v>8.86</v>
      </c>
      <c r="E149">
        <f t="shared" si="8"/>
        <v>8.6933333333333334</v>
      </c>
      <c r="F149">
        <f t="shared" si="9"/>
        <v>8.6539999999999999</v>
      </c>
      <c r="G149">
        <f t="shared" si="10"/>
        <v>8.83</v>
      </c>
      <c r="H149">
        <f t="shared" si="11"/>
        <v>8.9160000000000004</v>
      </c>
    </row>
    <row r="150" spans="1:8" x14ac:dyDescent="0.25">
      <c r="A150">
        <v>1891</v>
      </c>
      <c r="B150" s="5" t="s">
        <v>8</v>
      </c>
      <c r="C150" s="5" t="s">
        <v>9</v>
      </c>
      <c r="D150">
        <v>8.65</v>
      </c>
      <c r="E150">
        <f t="shared" si="8"/>
        <v>8.8066666666666666</v>
      </c>
      <c r="F150">
        <f t="shared" si="9"/>
        <v>8.6239999999999988</v>
      </c>
      <c r="G150">
        <f t="shared" si="10"/>
        <v>8.6571428571428566</v>
      </c>
      <c r="H150">
        <f t="shared" si="11"/>
        <v>8.91</v>
      </c>
    </row>
    <row r="151" spans="1:8" x14ac:dyDescent="0.25">
      <c r="A151">
        <v>1892</v>
      </c>
      <c r="B151" s="5" t="s">
        <v>8</v>
      </c>
      <c r="C151" s="5" t="s">
        <v>9</v>
      </c>
      <c r="D151">
        <v>8.35</v>
      </c>
      <c r="E151">
        <f t="shared" si="8"/>
        <v>8.6199999999999992</v>
      </c>
      <c r="F151">
        <f t="shared" si="9"/>
        <v>8.6159999999999997</v>
      </c>
      <c r="G151">
        <f t="shared" si="10"/>
        <v>8.61</v>
      </c>
      <c r="H151">
        <f t="shared" si="11"/>
        <v>8.8019999999999996</v>
      </c>
    </row>
    <row r="152" spans="1:8" x14ac:dyDescent="0.25">
      <c r="A152">
        <v>1893</v>
      </c>
      <c r="B152" s="5" t="s">
        <v>8</v>
      </c>
      <c r="C152" s="5" t="s">
        <v>9</v>
      </c>
      <c r="D152">
        <v>10.050000000000001</v>
      </c>
      <c r="E152">
        <f t="shared" si="8"/>
        <v>9.0166666666666675</v>
      </c>
      <c r="F152">
        <f t="shared" si="9"/>
        <v>8.9640000000000022</v>
      </c>
      <c r="G152">
        <f t="shared" si="10"/>
        <v>8.7885714285714283</v>
      </c>
      <c r="H152">
        <f t="shared" si="11"/>
        <v>8.8859999999999992</v>
      </c>
    </row>
    <row r="153" spans="1:8" x14ac:dyDescent="0.25">
      <c r="A153">
        <v>1894</v>
      </c>
      <c r="B153" s="5" t="s">
        <v>8</v>
      </c>
      <c r="C153" s="5" t="s">
        <v>9</v>
      </c>
      <c r="D153">
        <v>9.42</v>
      </c>
      <c r="E153">
        <f t="shared" si="8"/>
        <v>9.2733333333333334</v>
      </c>
      <c r="F153">
        <f t="shared" si="9"/>
        <v>9.0659999999999989</v>
      </c>
      <c r="G153">
        <f t="shared" si="10"/>
        <v>8.9357142857142851</v>
      </c>
      <c r="H153">
        <f t="shared" si="11"/>
        <v>8.8420000000000005</v>
      </c>
    </row>
    <row r="154" spans="1:8" x14ac:dyDescent="0.25">
      <c r="A154">
        <v>1895</v>
      </c>
      <c r="B154" s="5" t="s">
        <v>8</v>
      </c>
      <c r="C154" s="5" t="s">
        <v>9</v>
      </c>
      <c r="D154">
        <v>8.91</v>
      </c>
      <c r="E154">
        <f t="shared" si="8"/>
        <v>9.4599999999999991</v>
      </c>
      <c r="F154">
        <f t="shared" si="9"/>
        <v>9.0759999999999987</v>
      </c>
      <c r="G154">
        <f t="shared" si="10"/>
        <v>9.0214285714285722</v>
      </c>
      <c r="H154">
        <f t="shared" si="11"/>
        <v>8.8649999999999984</v>
      </c>
    </row>
    <row r="155" spans="1:8" x14ac:dyDescent="0.25">
      <c r="A155">
        <v>1896</v>
      </c>
      <c r="B155" s="5" t="s">
        <v>8</v>
      </c>
      <c r="C155" s="5" t="s">
        <v>9</v>
      </c>
      <c r="D155">
        <v>9.41</v>
      </c>
      <c r="E155">
        <f t="shared" si="8"/>
        <v>9.2466666666666661</v>
      </c>
      <c r="F155">
        <f t="shared" si="9"/>
        <v>9.2279999999999998</v>
      </c>
      <c r="G155">
        <f t="shared" si="10"/>
        <v>9.0928571428571416</v>
      </c>
      <c r="H155">
        <f t="shared" si="11"/>
        <v>8.9259999999999984</v>
      </c>
    </row>
    <row r="156" spans="1:8" x14ac:dyDescent="0.25">
      <c r="A156">
        <v>1897</v>
      </c>
      <c r="B156" s="5" t="s">
        <v>8</v>
      </c>
      <c r="C156" s="5" t="s">
        <v>9</v>
      </c>
      <c r="D156">
        <v>9.5</v>
      </c>
      <c r="E156">
        <f t="shared" si="8"/>
        <v>9.2733333333333334</v>
      </c>
      <c r="F156">
        <f t="shared" si="9"/>
        <v>9.4580000000000002</v>
      </c>
      <c r="G156">
        <f t="shared" si="10"/>
        <v>9.1842857142857124</v>
      </c>
      <c r="H156">
        <f t="shared" si="11"/>
        <v>9.036999999999999</v>
      </c>
    </row>
    <row r="157" spans="1:8" x14ac:dyDescent="0.25">
      <c r="A157">
        <v>1898</v>
      </c>
      <c r="B157" s="5" t="s">
        <v>8</v>
      </c>
      <c r="C157" s="5" t="s">
        <v>9</v>
      </c>
      <c r="D157">
        <v>10.08</v>
      </c>
      <c r="E157">
        <f t="shared" si="8"/>
        <v>9.663333333333334</v>
      </c>
      <c r="F157">
        <f t="shared" si="9"/>
        <v>9.4639999999999986</v>
      </c>
      <c r="G157">
        <f t="shared" si="10"/>
        <v>9.3885714285714279</v>
      </c>
      <c r="H157">
        <f t="shared" si="11"/>
        <v>9.2140000000000004</v>
      </c>
    </row>
    <row r="158" spans="1:8" x14ac:dyDescent="0.25">
      <c r="A158">
        <v>1899</v>
      </c>
      <c r="B158" s="5" t="s">
        <v>8</v>
      </c>
      <c r="C158" s="5" t="s">
        <v>9</v>
      </c>
      <c r="D158">
        <v>9.85</v>
      </c>
      <c r="E158">
        <f t="shared" si="8"/>
        <v>9.81</v>
      </c>
      <c r="F158">
        <f t="shared" si="9"/>
        <v>9.5500000000000007</v>
      </c>
      <c r="G158">
        <f t="shared" si="10"/>
        <v>9.6028571428571432</v>
      </c>
      <c r="H158">
        <f t="shared" si="11"/>
        <v>9.3079999999999981</v>
      </c>
    </row>
    <row r="159" spans="1:8" x14ac:dyDescent="0.25">
      <c r="A159">
        <v>1900</v>
      </c>
      <c r="B159" s="5" t="s">
        <v>8</v>
      </c>
      <c r="C159" s="5" t="s">
        <v>9</v>
      </c>
      <c r="D159">
        <v>9.73</v>
      </c>
      <c r="E159">
        <f t="shared" si="8"/>
        <v>9.8866666666666667</v>
      </c>
      <c r="F159">
        <f t="shared" si="9"/>
        <v>9.7140000000000022</v>
      </c>
      <c r="G159">
        <f t="shared" si="10"/>
        <v>9.5571428571428552</v>
      </c>
      <c r="H159">
        <f t="shared" si="11"/>
        <v>9.3949999999999996</v>
      </c>
    </row>
    <row r="160" spans="1:8" x14ac:dyDescent="0.25">
      <c r="A160">
        <v>1901</v>
      </c>
      <c r="B160" s="5" t="s">
        <v>8</v>
      </c>
      <c r="C160" s="5" t="s">
        <v>9</v>
      </c>
      <c r="D160">
        <v>9.1999999999999993</v>
      </c>
      <c r="E160">
        <f t="shared" si="8"/>
        <v>9.5933333333333319</v>
      </c>
      <c r="F160">
        <f t="shared" si="9"/>
        <v>9.6720000000000006</v>
      </c>
      <c r="G160">
        <f t="shared" si="10"/>
        <v>9.5257142857142867</v>
      </c>
      <c r="H160">
        <f t="shared" si="11"/>
        <v>9.4499999999999993</v>
      </c>
    </row>
    <row r="161" spans="1:8" x14ac:dyDescent="0.25">
      <c r="A161">
        <v>1902</v>
      </c>
      <c r="B161" s="5" t="s">
        <v>8</v>
      </c>
      <c r="C161" s="5" t="s">
        <v>9</v>
      </c>
      <c r="D161">
        <v>8.9499999999999993</v>
      </c>
      <c r="E161">
        <f t="shared" si="8"/>
        <v>9.293333333333333</v>
      </c>
      <c r="F161">
        <f t="shared" si="9"/>
        <v>9.5620000000000012</v>
      </c>
      <c r="G161">
        <f t="shared" si="10"/>
        <v>9.5314285714285738</v>
      </c>
      <c r="H161">
        <f t="shared" si="11"/>
        <v>9.5100000000000016</v>
      </c>
    </row>
    <row r="162" spans="1:8" x14ac:dyDescent="0.25">
      <c r="A162">
        <v>1903</v>
      </c>
      <c r="B162" s="5" t="s">
        <v>8</v>
      </c>
      <c r="C162" s="5" t="s">
        <v>9</v>
      </c>
      <c r="D162">
        <v>9.4499999999999993</v>
      </c>
      <c r="E162">
        <f t="shared" si="8"/>
        <v>9.1999999999999993</v>
      </c>
      <c r="F162">
        <f t="shared" si="9"/>
        <v>9.4359999999999982</v>
      </c>
      <c r="G162">
        <f t="shared" si="10"/>
        <v>9.5371428571428574</v>
      </c>
      <c r="H162">
        <f t="shared" si="11"/>
        <v>9.4499999999999993</v>
      </c>
    </row>
    <row r="163" spans="1:8" x14ac:dyDescent="0.25">
      <c r="A163">
        <v>1904</v>
      </c>
      <c r="B163" s="5" t="s">
        <v>8</v>
      </c>
      <c r="C163" s="5" t="s">
        <v>9</v>
      </c>
      <c r="D163">
        <v>9.18</v>
      </c>
      <c r="E163">
        <f t="shared" si="8"/>
        <v>9.1933333333333334</v>
      </c>
      <c r="F163">
        <f t="shared" si="9"/>
        <v>9.3019999999999996</v>
      </c>
      <c r="G163">
        <f t="shared" si="10"/>
        <v>9.4914285714285711</v>
      </c>
      <c r="H163">
        <f t="shared" si="11"/>
        <v>9.4260000000000019</v>
      </c>
    </row>
    <row r="164" spans="1:8" x14ac:dyDescent="0.25">
      <c r="A164">
        <v>1905</v>
      </c>
      <c r="B164" s="5" t="s">
        <v>8</v>
      </c>
      <c r="C164" s="5" t="s">
        <v>9</v>
      </c>
      <c r="D164">
        <v>9.25</v>
      </c>
      <c r="E164">
        <f t="shared" si="8"/>
        <v>9.293333333333333</v>
      </c>
      <c r="F164">
        <f t="shared" si="9"/>
        <v>9.2059999999999995</v>
      </c>
      <c r="G164">
        <f t="shared" si="10"/>
        <v>9.372857142857141</v>
      </c>
      <c r="H164">
        <f t="shared" si="11"/>
        <v>9.4600000000000026</v>
      </c>
    </row>
    <row r="165" spans="1:8" x14ac:dyDescent="0.25">
      <c r="A165">
        <v>1906</v>
      </c>
      <c r="B165" s="5" t="s">
        <v>8</v>
      </c>
      <c r="C165" s="5" t="s">
        <v>9</v>
      </c>
      <c r="D165">
        <v>9.6199999999999992</v>
      </c>
      <c r="E165">
        <f t="shared" si="8"/>
        <v>9.35</v>
      </c>
      <c r="F165">
        <f t="shared" si="9"/>
        <v>9.2899999999999991</v>
      </c>
      <c r="G165">
        <f t="shared" si="10"/>
        <v>9.34</v>
      </c>
      <c r="H165">
        <f t="shared" si="11"/>
        <v>9.4809999999999999</v>
      </c>
    </row>
    <row r="166" spans="1:8" x14ac:dyDescent="0.25">
      <c r="A166">
        <v>1907</v>
      </c>
      <c r="B166" s="5" t="s">
        <v>8</v>
      </c>
      <c r="C166" s="5" t="s">
        <v>9</v>
      </c>
      <c r="D166">
        <v>9.0299999999999994</v>
      </c>
      <c r="E166">
        <f t="shared" si="8"/>
        <v>9.2999999999999989</v>
      </c>
      <c r="F166">
        <f t="shared" si="9"/>
        <v>9.3060000000000009</v>
      </c>
      <c r="G166">
        <f t="shared" si="10"/>
        <v>9.2399999999999984</v>
      </c>
      <c r="H166">
        <f t="shared" si="11"/>
        <v>9.4340000000000011</v>
      </c>
    </row>
    <row r="167" spans="1:8" x14ac:dyDescent="0.25">
      <c r="A167">
        <v>1908</v>
      </c>
      <c r="B167" s="5" t="s">
        <v>8</v>
      </c>
      <c r="C167" s="5" t="s">
        <v>9</v>
      </c>
      <c r="D167">
        <v>9.31</v>
      </c>
      <c r="E167">
        <f t="shared" si="8"/>
        <v>9.32</v>
      </c>
      <c r="F167">
        <f t="shared" si="9"/>
        <v>9.2780000000000005</v>
      </c>
      <c r="G167">
        <f t="shared" si="10"/>
        <v>9.2557142857142853</v>
      </c>
      <c r="H167">
        <f t="shared" si="11"/>
        <v>9.3569999999999993</v>
      </c>
    </row>
    <row r="168" spans="1:8" x14ac:dyDescent="0.25">
      <c r="A168">
        <v>1909</v>
      </c>
      <c r="B168" s="5" t="s">
        <v>8</v>
      </c>
      <c r="C168" s="5" t="s">
        <v>9</v>
      </c>
      <c r="D168">
        <v>8.6999999999999993</v>
      </c>
      <c r="E168">
        <f t="shared" si="8"/>
        <v>9.0133333333333336</v>
      </c>
      <c r="F168">
        <f t="shared" si="9"/>
        <v>9.1819999999999986</v>
      </c>
      <c r="G168">
        <f t="shared" si="10"/>
        <v>9.2200000000000006</v>
      </c>
      <c r="H168">
        <f t="shared" si="11"/>
        <v>9.2420000000000009</v>
      </c>
    </row>
    <row r="169" spans="1:8" x14ac:dyDescent="0.25">
      <c r="A169">
        <v>1910</v>
      </c>
      <c r="B169" s="5" t="s">
        <v>8</v>
      </c>
      <c r="C169" s="5" t="s">
        <v>9</v>
      </c>
      <c r="D169">
        <v>9.39</v>
      </c>
      <c r="E169">
        <f t="shared" si="8"/>
        <v>9.1333333333333329</v>
      </c>
      <c r="F169">
        <f t="shared" si="9"/>
        <v>9.2099999999999991</v>
      </c>
      <c r="G169">
        <f t="shared" si="10"/>
        <v>9.2114285714285717</v>
      </c>
      <c r="H169">
        <f t="shared" si="11"/>
        <v>9.2080000000000002</v>
      </c>
    </row>
    <row r="170" spans="1:8" x14ac:dyDescent="0.25">
      <c r="A170">
        <v>1911</v>
      </c>
      <c r="B170" s="5" t="s">
        <v>8</v>
      </c>
      <c r="C170" s="5" t="s">
        <v>9</v>
      </c>
      <c r="D170">
        <v>10.220000000000001</v>
      </c>
      <c r="E170">
        <f t="shared" si="8"/>
        <v>9.4366666666666674</v>
      </c>
      <c r="F170">
        <f t="shared" si="9"/>
        <v>9.33</v>
      </c>
      <c r="G170">
        <f t="shared" si="10"/>
        <v>9.36</v>
      </c>
      <c r="H170">
        <f t="shared" si="11"/>
        <v>9.3099999999999987</v>
      </c>
    </row>
    <row r="171" spans="1:8" x14ac:dyDescent="0.25">
      <c r="A171">
        <v>1912</v>
      </c>
      <c r="B171" s="5" t="s">
        <v>8</v>
      </c>
      <c r="C171" s="5" t="s">
        <v>9</v>
      </c>
      <c r="D171">
        <v>9.57</v>
      </c>
      <c r="E171">
        <f t="shared" si="8"/>
        <v>9.7266666666666666</v>
      </c>
      <c r="F171">
        <f t="shared" si="9"/>
        <v>9.4379999999999988</v>
      </c>
      <c r="G171">
        <f t="shared" si="10"/>
        <v>9.4057142857142857</v>
      </c>
      <c r="H171">
        <f t="shared" si="11"/>
        <v>9.3719999999999999</v>
      </c>
    </row>
    <row r="172" spans="1:8" x14ac:dyDescent="0.25">
      <c r="A172">
        <v>1913</v>
      </c>
      <c r="B172" s="5" t="s">
        <v>8</v>
      </c>
      <c r="C172" s="5" t="s">
        <v>9</v>
      </c>
      <c r="D172">
        <v>9.89</v>
      </c>
      <c r="E172">
        <f t="shared" si="8"/>
        <v>9.8933333333333326</v>
      </c>
      <c r="F172">
        <f t="shared" si="9"/>
        <v>9.5540000000000003</v>
      </c>
      <c r="G172">
        <f t="shared" si="10"/>
        <v>9.444285714285714</v>
      </c>
      <c r="H172">
        <f t="shared" si="11"/>
        <v>9.4160000000000004</v>
      </c>
    </row>
    <row r="173" spans="1:8" x14ac:dyDescent="0.25">
      <c r="A173">
        <v>1914</v>
      </c>
      <c r="B173" s="5" t="s">
        <v>8</v>
      </c>
      <c r="C173" s="5" t="s">
        <v>9</v>
      </c>
      <c r="D173">
        <v>9.98</v>
      </c>
      <c r="E173">
        <f t="shared" si="8"/>
        <v>9.8133333333333344</v>
      </c>
      <c r="F173">
        <f t="shared" si="9"/>
        <v>9.8099999999999987</v>
      </c>
      <c r="G173">
        <f t="shared" si="10"/>
        <v>9.58</v>
      </c>
      <c r="H173">
        <f t="shared" si="11"/>
        <v>9.4960000000000004</v>
      </c>
    </row>
    <row r="174" spans="1:8" x14ac:dyDescent="0.25">
      <c r="A174">
        <v>1915</v>
      </c>
      <c r="B174" s="5" t="s">
        <v>8</v>
      </c>
      <c r="C174" s="5" t="s">
        <v>9</v>
      </c>
      <c r="D174">
        <v>9.07</v>
      </c>
      <c r="E174">
        <f t="shared" si="8"/>
        <v>9.6466666666666665</v>
      </c>
      <c r="F174">
        <f t="shared" si="9"/>
        <v>9.7459999999999987</v>
      </c>
      <c r="G174">
        <f t="shared" si="10"/>
        <v>9.5457142857142845</v>
      </c>
      <c r="H174">
        <f t="shared" si="11"/>
        <v>9.4779999999999998</v>
      </c>
    </row>
    <row r="175" spans="1:8" x14ac:dyDescent="0.25">
      <c r="A175">
        <v>1916</v>
      </c>
      <c r="B175" s="5" t="s">
        <v>8</v>
      </c>
      <c r="C175" s="5" t="s">
        <v>9</v>
      </c>
      <c r="D175">
        <v>9.2799999999999994</v>
      </c>
      <c r="E175">
        <f t="shared" si="8"/>
        <v>9.4433333333333334</v>
      </c>
      <c r="F175">
        <f t="shared" si="9"/>
        <v>9.5580000000000016</v>
      </c>
      <c r="G175">
        <f t="shared" si="10"/>
        <v>9.6285714285714281</v>
      </c>
      <c r="H175">
        <f t="shared" si="11"/>
        <v>9.4439999999999991</v>
      </c>
    </row>
    <row r="176" spans="1:8" x14ac:dyDescent="0.25">
      <c r="A176">
        <v>1917</v>
      </c>
      <c r="B176" s="5" t="s">
        <v>8</v>
      </c>
      <c r="C176" s="5" t="s">
        <v>9</v>
      </c>
      <c r="D176">
        <v>8.65</v>
      </c>
      <c r="E176">
        <f t="shared" si="8"/>
        <v>9</v>
      </c>
      <c r="F176">
        <f t="shared" si="9"/>
        <v>9.3739999999999988</v>
      </c>
      <c r="G176">
        <f t="shared" si="10"/>
        <v>9.5228571428571431</v>
      </c>
      <c r="H176">
        <f t="shared" si="11"/>
        <v>9.4060000000000006</v>
      </c>
    </row>
    <row r="177" spans="1:8" x14ac:dyDescent="0.25">
      <c r="A177">
        <v>1918</v>
      </c>
      <c r="B177" s="5" t="s">
        <v>8</v>
      </c>
      <c r="C177" s="5" t="s">
        <v>9</v>
      </c>
      <c r="D177">
        <v>9.6</v>
      </c>
      <c r="E177">
        <f t="shared" si="8"/>
        <v>9.1766666666666676</v>
      </c>
      <c r="F177">
        <f t="shared" si="9"/>
        <v>9.3159999999999989</v>
      </c>
      <c r="G177">
        <f t="shared" si="10"/>
        <v>9.4342857142857159</v>
      </c>
      <c r="H177">
        <f t="shared" si="11"/>
        <v>9.4349999999999987</v>
      </c>
    </row>
    <row r="178" spans="1:8" x14ac:dyDescent="0.25">
      <c r="A178">
        <v>1919</v>
      </c>
      <c r="B178" s="5" t="s">
        <v>8</v>
      </c>
      <c r="C178" s="5" t="s">
        <v>9</v>
      </c>
      <c r="D178">
        <v>8.48</v>
      </c>
      <c r="E178">
        <f t="shared" si="8"/>
        <v>8.91</v>
      </c>
      <c r="F178">
        <f t="shared" si="9"/>
        <v>9.016</v>
      </c>
      <c r="G178">
        <f t="shared" si="10"/>
        <v>9.2785714285714285</v>
      </c>
      <c r="H178">
        <f t="shared" si="11"/>
        <v>9.4130000000000003</v>
      </c>
    </row>
    <row r="179" spans="1:8" x14ac:dyDescent="0.25">
      <c r="A179">
        <v>1920</v>
      </c>
      <c r="B179" s="5" t="s">
        <v>8</v>
      </c>
      <c r="C179" s="5" t="s">
        <v>9</v>
      </c>
      <c r="D179">
        <v>9.67</v>
      </c>
      <c r="E179">
        <f t="shared" si="8"/>
        <v>9.25</v>
      </c>
      <c r="F179">
        <f t="shared" si="9"/>
        <v>9.136000000000001</v>
      </c>
      <c r="G179">
        <f t="shared" si="10"/>
        <v>9.2471428571428582</v>
      </c>
      <c r="H179">
        <f t="shared" si="11"/>
        <v>9.4409999999999989</v>
      </c>
    </row>
    <row r="180" spans="1:8" x14ac:dyDescent="0.25">
      <c r="A180">
        <v>1921</v>
      </c>
      <c r="B180" s="5" t="s">
        <v>8</v>
      </c>
      <c r="C180" s="5" t="s">
        <v>9</v>
      </c>
      <c r="D180">
        <v>10.6</v>
      </c>
      <c r="E180">
        <f t="shared" si="8"/>
        <v>9.5833333333333339</v>
      </c>
      <c r="F180">
        <f t="shared" si="9"/>
        <v>9.4</v>
      </c>
      <c r="G180">
        <f t="shared" si="10"/>
        <v>9.3357142857142854</v>
      </c>
      <c r="H180">
        <f t="shared" si="11"/>
        <v>9.479000000000001</v>
      </c>
    </row>
    <row r="181" spans="1:8" x14ac:dyDescent="0.25">
      <c r="A181">
        <v>1922</v>
      </c>
      <c r="B181" s="5" t="s">
        <v>8</v>
      </c>
      <c r="C181" s="5" t="s">
        <v>9</v>
      </c>
      <c r="D181">
        <v>8.81</v>
      </c>
      <c r="E181">
        <f t="shared" si="8"/>
        <v>9.6933333333333334</v>
      </c>
      <c r="F181">
        <f t="shared" si="9"/>
        <v>9.4320000000000004</v>
      </c>
      <c r="G181">
        <f t="shared" si="10"/>
        <v>9.2985714285714298</v>
      </c>
      <c r="H181">
        <f t="shared" si="11"/>
        <v>9.4030000000000005</v>
      </c>
    </row>
    <row r="182" spans="1:8" x14ac:dyDescent="0.25">
      <c r="A182">
        <v>1923</v>
      </c>
      <c r="B182" s="5" t="s">
        <v>8</v>
      </c>
      <c r="C182" s="5" t="s">
        <v>9</v>
      </c>
      <c r="D182">
        <v>9.17</v>
      </c>
      <c r="E182">
        <f t="shared" si="8"/>
        <v>9.5266666666666655</v>
      </c>
      <c r="F182">
        <f t="shared" si="9"/>
        <v>9.3460000000000001</v>
      </c>
      <c r="G182">
        <f t="shared" si="10"/>
        <v>9.2828571428571429</v>
      </c>
      <c r="H182">
        <f t="shared" si="11"/>
        <v>9.3309999999999995</v>
      </c>
    </row>
    <row r="183" spans="1:8" x14ac:dyDescent="0.25">
      <c r="A183">
        <v>1924</v>
      </c>
      <c r="B183" s="5" t="s">
        <v>8</v>
      </c>
      <c r="C183" s="5" t="s">
        <v>9</v>
      </c>
      <c r="D183">
        <v>9.34</v>
      </c>
      <c r="E183">
        <f t="shared" si="8"/>
        <v>9.1066666666666674</v>
      </c>
      <c r="F183">
        <f t="shared" si="9"/>
        <v>9.5180000000000007</v>
      </c>
      <c r="G183">
        <f t="shared" si="10"/>
        <v>9.3814285714285717</v>
      </c>
      <c r="H183">
        <f t="shared" si="11"/>
        <v>9.2669999999999995</v>
      </c>
    </row>
    <row r="184" spans="1:8" x14ac:dyDescent="0.25">
      <c r="A184">
        <v>1925</v>
      </c>
      <c r="B184" s="5" t="s">
        <v>8</v>
      </c>
      <c r="C184" s="5" t="s">
        <v>9</v>
      </c>
      <c r="D184">
        <v>9.31</v>
      </c>
      <c r="E184">
        <f t="shared" si="8"/>
        <v>9.2733333333333334</v>
      </c>
      <c r="F184">
        <f t="shared" si="9"/>
        <v>9.4460000000000015</v>
      </c>
      <c r="G184">
        <f t="shared" si="10"/>
        <v>9.3400000000000016</v>
      </c>
      <c r="H184">
        <f t="shared" si="11"/>
        <v>9.2910000000000004</v>
      </c>
    </row>
    <row r="185" spans="1:8" x14ac:dyDescent="0.25">
      <c r="A185">
        <v>1926</v>
      </c>
      <c r="B185" s="5" t="s">
        <v>8</v>
      </c>
      <c r="C185" s="5" t="s">
        <v>9</v>
      </c>
      <c r="D185">
        <v>9.83</v>
      </c>
      <c r="E185">
        <f t="shared" si="8"/>
        <v>9.4933333333333323</v>
      </c>
      <c r="F185">
        <f t="shared" si="9"/>
        <v>9.2919999999999998</v>
      </c>
      <c r="G185">
        <f t="shared" si="10"/>
        <v>9.5328571428571429</v>
      </c>
      <c r="H185">
        <f t="shared" si="11"/>
        <v>9.3460000000000001</v>
      </c>
    </row>
    <row r="186" spans="1:8" x14ac:dyDescent="0.25">
      <c r="A186">
        <v>1927</v>
      </c>
      <c r="B186" s="5" t="s">
        <v>8</v>
      </c>
      <c r="C186" s="5" t="s">
        <v>9</v>
      </c>
      <c r="D186">
        <v>9.25</v>
      </c>
      <c r="E186">
        <f t="shared" si="8"/>
        <v>9.4633333333333329</v>
      </c>
      <c r="F186">
        <f t="shared" si="9"/>
        <v>9.379999999999999</v>
      </c>
      <c r="G186">
        <f t="shared" si="10"/>
        <v>9.4728571428571424</v>
      </c>
      <c r="H186">
        <f t="shared" si="11"/>
        <v>9.4060000000000006</v>
      </c>
    </row>
    <row r="187" spans="1:8" x14ac:dyDescent="0.25">
      <c r="A187">
        <v>1928</v>
      </c>
      <c r="B187" s="5" t="s">
        <v>8</v>
      </c>
      <c r="C187" s="5" t="s">
        <v>9</v>
      </c>
      <c r="D187">
        <v>9.69</v>
      </c>
      <c r="E187">
        <f t="shared" si="8"/>
        <v>9.5899999999999981</v>
      </c>
      <c r="F187">
        <f t="shared" si="9"/>
        <v>9.4839999999999982</v>
      </c>
      <c r="G187">
        <f t="shared" si="10"/>
        <v>9.3428571428571434</v>
      </c>
      <c r="H187">
        <f t="shared" si="11"/>
        <v>9.4150000000000009</v>
      </c>
    </row>
    <row r="188" spans="1:8" x14ac:dyDescent="0.25">
      <c r="A188">
        <v>1929</v>
      </c>
      <c r="B188" s="5" t="s">
        <v>8</v>
      </c>
      <c r="C188" s="5" t="s">
        <v>9</v>
      </c>
      <c r="D188">
        <v>9.09</v>
      </c>
      <c r="E188">
        <f t="shared" si="8"/>
        <v>9.3433333333333319</v>
      </c>
      <c r="F188">
        <f t="shared" si="9"/>
        <v>9.4340000000000011</v>
      </c>
      <c r="G188">
        <f t="shared" si="10"/>
        <v>9.3828571428571426</v>
      </c>
      <c r="H188">
        <f t="shared" si="11"/>
        <v>9.4760000000000009</v>
      </c>
    </row>
    <row r="189" spans="1:8" x14ac:dyDescent="0.25">
      <c r="A189">
        <v>1930</v>
      </c>
      <c r="B189" s="5" t="s">
        <v>8</v>
      </c>
      <c r="C189" s="5" t="s">
        <v>9</v>
      </c>
      <c r="D189">
        <v>9.6999999999999993</v>
      </c>
      <c r="E189">
        <f t="shared" si="8"/>
        <v>9.4933333333333341</v>
      </c>
      <c r="F189">
        <f t="shared" si="9"/>
        <v>9.5120000000000005</v>
      </c>
      <c r="G189">
        <f t="shared" si="10"/>
        <v>9.4585714285714282</v>
      </c>
      <c r="H189">
        <f t="shared" si="11"/>
        <v>9.479000000000001</v>
      </c>
    </row>
    <row r="190" spans="1:8" x14ac:dyDescent="0.25">
      <c r="A190">
        <v>1931</v>
      </c>
      <c r="B190" s="5" t="s">
        <v>8</v>
      </c>
      <c r="C190" s="5" t="s">
        <v>9</v>
      </c>
      <c r="D190">
        <v>9.1199999999999992</v>
      </c>
      <c r="E190">
        <f t="shared" si="8"/>
        <v>9.3033333333333328</v>
      </c>
      <c r="F190">
        <f t="shared" si="9"/>
        <v>9.3699999999999992</v>
      </c>
      <c r="G190">
        <f t="shared" si="10"/>
        <v>9.4271428571428579</v>
      </c>
      <c r="H190">
        <f t="shared" si="11"/>
        <v>9.3310000000000013</v>
      </c>
    </row>
    <row r="191" spans="1:8" x14ac:dyDescent="0.25">
      <c r="A191">
        <v>1932</v>
      </c>
      <c r="B191" s="5" t="s">
        <v>8</v>
      </c>
      <c r="C191" s="5" t="s">
        <v>9</v>
      </c>
      <c r="D191">
        <v>9.57</v>
      </c>
      <c r="E191">
        <f t="shared" si="8"/>
        <v>9.4633333333333329</v>
      </c>
      <c r="F191">
        <f t="shared" si="9"/>
        <v>9.4340000000000011</v>
      </c>
      <c r="G191">
        <f t="shared" si="10"/>
        <v>9.4642857142857135</v>
      </c>
      <c r="H191">
        <f t="shared" si="11"/>
        <v>9.407</v>
      </c>
    </row>
    <row r="192" spans="1:8" x14ac:dyDescent="0.25">
      <c r="A192">
        <v>1933</v>
      </c>
      <c r="B192" s="5" t="s">
        <v>8</v>
      </c>
      <c r="C192" s="5" t="s">
        <v>9</v>
      </c>
      <c r="D192">
        <v>9.9600000000000009</v>
      </c>
      <c r="E192">
        <f t="shared" si="8"/>
        <v>9.5499999999999989</v>
      </c>
      <c r="F192">
        <f t="shared" si="9"/>
        <v>9.4879999999999995</v>
      </c>
      <c r="G192">
        <f t="shared" si="10"/>
        <v>9.4828571428571422</v>
      </c>
      <c r="H192">
        <f t="shared" si="11"/>
        <v>9.4860000000000007</v>
      </c>
    </row>
    <row r="193" spans="1:8" x14ac:dyDescent="0.25">
      <c r="A193">
        <v>1934</v>
      </c>
      <c r="B193" s="5" t="s">
        <v>8</v>
      </c>
      <c r="C193" s="5" t="s">
        <v>9</v>
      </c>
      <c r="D193">
        <v>10.11</v>
      </c>
      <c r="E193">
        <f t="shared" si="8"/>
        <v>9.8800000000000008</v>
      </c>
      <c r="F193">
        <f t="shared" si="9"/>
        <v>9.6920000000000002</v>
      </c>
      <c r="G193">
        <f t="shared" si="10"/>
        <v>9.6057142857142868</v>
      </c>
      <c r="H193">
        <f t="shared" si="11"/>
        <v>9.5630000000000006</v>
      </c>
    </row>
    <row r="194" spans="1:8" x14ac:dyDescent="0.25">
      <c r="A194">
        <v>1935</v>
      </c>
      <c r="B194" s="5" t="s">
        <v>8</v>
      </c>
      <c r="C194" s="5" t="s">
        <v>9</v>
      </c>
      <c r="D194">
        <v>9.9</v>
      </c>
      <c r="E194">
        <f t="shared" si="8"/>
        <v>9.99</v>
      </c>
      <c r="F194">
        <f t="shared" si="9"/>
        <v>9.7319999999999993</v>
      </c>
      <c r="G194">
        <f t="shared" si="10"/>
        <v>9.6357142857142861</v>
      </c>
      <c r="H194">
        <f t="shared" si="11"/>
        <v>9.6220000000000017</v>
      </c>
    </row>
    <row r="195" spans="1:8" x14ac:dyDescent="0.25">
      <c r="A195">
        <v>1936</v>
      </c>
      <c r="B195" s="5" t="s">
        <v>8</v>
      </c>
      <c r="C195" s="5" t="s">
        <v>9</v>
      </c>
      <c r="D195">
        <v>9.43</v>
      </c>
      <c r="E195">
        <f t="shared" si="8"/>
        <v>9.8133333333333326</v>
      </c>
      <c r="F195">
        <f t="shared" si="9"/>
        <v>9.7940000000000005</v>
      </c>
      <c r="G195">
        <f t="shared" si="10"/>
        <v>9.6842857142857124</v>
      </c>
      <c r="H195">
        <f t="shared" si="11"/>
        <v>9.581999999999999</v>
      </c>
    </row>
    <row r="196" spans="1:8" x14ac:dyDescent="0.25">
      <c r="A196">
        <v>1937</v>
      </c>
      <c r="B196" s="5" t="s">
        <v>8</v>
      </c>
      <c r="C196" s="5" t="s">
        <v>9</v>
      </c>
      <c r="D196">
        <v>9.69</v>
      </c>
      <c r="E196">
        <f t="shared" si="8"/>
        <v>9.673333333333332</v>
      </c>
      <c r="F196">
        <f t="shared" si="9"/>
        <v>9.8179999999999996</v>
      </c>
      <c r="G196">
        <f t="shared" si="10"/>
        <v>9.6828571428571433</v>
      </c>
      <c r="H196">
        <f t="shared" si="11"/>
        <v>9.6260000000000012</v>
      </c>
    </row>
    <row r="197" spans="1:8" x14ac:dyDescent="0.25">
      <c r="A197">
        <v>1938</v>
      </c>
      <c r="B197" s="5" t="s">
        <v>8</v>
      </c>
      <c r="C197" s="5" t="s">
        <v>9</v>
      </c>
      <c r="D197">
        <v>10.18</v>
      </c>
      <c r="E197">
        <f t="shared" ref="E197:E260" si="12">AVERAGE(D195:D197)</f>
        <v>9.7666666666666657</v>
      </c>
      <c r="F197">
        <f t="shared" si="9"/>
        <v>9.8619999999999983</v>
      </c>
      <c r="G197">
        <f t="shared" si="10"/>
        <v>9.8342857142857145</v>
      </c>
      <c r="H197">
        <f t="shared" si="11"/>
        <v>9.6750000000000007</v>
      </c>
    </row>
    <row r="198" spans="1:8" x14ac:dyDescent="0.25">
      <c r="A198">
        <v>1939</v>
      </c>
      <c r="B198" s="5" t="s">
        <v>8</v>
      </c>
      <c r="C198" s="5" t="s">
        <v>9</v>
      </c>
      <c r="D198">
        <v>9.77</v>
      </c>
      <c r="E198">
        <f t="shared" si="12"/>
        <v>9.879999999999999</v>
      </c>
      <c r="F198">
        <f t="shared" si="9"/>
        <v>9.7940000000000005</v>
      </c>
      <c r="G198">
        <f t="shared" si="10"/>
        <v>9.8628571428571412</v>
      </c>
      <c r="H198">
        <f t="shared" si="11"/>
        <v>9.7429999999999986</v>
      </c>
    </row>
    <row r="199" spans="1:8" x14ac:dyDescent="0.25">
      <c r="A199">
        <v>1940</v>
      </c>
      <c r="B199" s="5" t="s">
        <v>8</v>
      </c>
      <c r="C199" s="5" t="s">
        <v>9</v>
      </c>
      <c r="D199">
        <v>9.06</v>
      </c>
      <c r="E199">
        <f t="shared" si="12"/>
        <v>9.67</v>
      </c>
      <c r="F199">
        <f t="shared" ref="F199:F262" si="13">AVERAGE(D195:D199)</f>
        <v>9.6259999999999994</v>
      </c>
      <c r="G199">
        <f t="shared" si="10"/>
        <v>9.7342857142857149</v>
      </c>
      <c r="H199">
        <f t="shared" si="11"/>
        <v>9.6790000000000003</v>
      </c>
    </row>
    <row r="200" spans="1:8" x14ac:dyDescent="0.25">
      <c r="A200">
        <v>1941</v>
      </c>
      <c r="B200" s="5" t="s">
        <v>8</v>
      </c>
      <c r="C200" s="5" t="s">
        <v>9</v>
      </c>
      <c r="D200">
        <v>9.09</v>
      </c>
      <c r="E200">
        <f t="shared" si="12"/>
        <v>9.3066666666666666</v>
      </c>
      <c r="F200">
        <f t="shared" si="13"/>
        <v>9.5579999999999981</v>
      </c>
      <c r="G200">
        <f t="shared" si="10"/>
        <v>9.588571428571429</v>
      </c>
      <c r="H200">
        <f t="shared" si="11"/>
        <v>9.6760000000000002</v>
      </c>
    </row>
    <row r="201" spans="1:8" x14ac:dyDescent="0.25">
      <c r="A201">
        <v>1942</v>
      </c>
      <c r="B201" s="5" t="s">
        <v>8</v>
      </c>
      <c r="C201" s="5" t="s">
        <v>9</v>
      </c>
      <c r="D201">
        <v>9.1</v>
      </c>
      <c r="E201">
        <f t="shared" si="12"/>
        <v>9.0833333333333339</v>
      </c>
      <c r="F201">
        <f t="shared" si="13"/>
        <v>9.44</v>
      </c>
      <c r="G201">
        <f t="shared" ref="G201:G264" si="14">AVERAGE(D195:D201)</f>
        <v>9.4742857142857133</v>
      </c>
      <c r="H201">
        <f t="shared" si="11"/>
        <v>9.6289999999999996</v>
      </c>
    </row>
    <row r="202" spans="1:8" x14ac:dyDescent="0.25">
      <c r="A202">
        <v>1943</v>
      </c>
      <c r="B202" s="5" t="s">
        <v>8</v>
      </c>
      <c r="C202" s="5" t="s">
        <v>9</v>
      </c>
      <c r="D202">
        <v>10.19</v>
      </c>
      <c r="E202">
        <f t="shared" si="12"/>
        <v>9.4599999999999991</v>
      </c>
      <c r="F202">
        <f t="shared" si="13"/>
        <v>9.4419999999999984</v>
      </c>
      <c r="G202">
        <f t="shared" si="14"/>
        <v>9.5828571428571419</v>
      </c>
      <c r="H202">
        <f t="shared" si="11"/>
        <v>9.6519999999999992</v>
      </c>
    </row>
    <row r="203" spans="1:8" x14ac:dyDescent="0.25">
      <c r="A203">
        <v>1944</v>
      </c>
      <c r="B203" s="5" t="s">
        <v>8</v>
      </c>
      <c r="C203" s="5" t="s">
        <v>9</v>
      </c>
      <c r="D203">
        <v>9.6199999999999992</v>
      </c>
      <c r="E203">
        <f t="shared" si="12"/>
        <v>9.6366666666666649</v>
      </c>
      <c r="F203">
        <f t="shared" si="13"/>
        <v>9.411999999999999</v>
      </c>
      <c r="G203">
        <f t="shared" si="14"/>
        <v>9.5728571428571421</v>
      </c>
      <c r="H203">
        <f t="shared" si="11"/>
        <v>9.6029999999999998</v>
      </c>
    </row>
    <row r="204" spans="1:8" x14ac:dyDescent="0.25">
      <c r="A204">
        <v>1945</v>
      </c>
      <c r="B204" s="5" t="s">
        <v>8</v>
      </c>
      <c r="C204" s="5" t="s">
        <v>9</v>
      </c>
      <c r="D204">
        <v>10.39</v>
      </c>
      <c r="E204">
        <f t="shared" si="12"/>
        <v>10.066666666666666</v>
      </c>
      <c r="F204">
        <f t="shared" si="13"/>
        <v>9.677999999999999</v>
      </c>
      <c r="G204">
        <f t="shared" si="14"/>
        <v>9.6028571428571432</v>
      </c>
      <c r="H204">
        <f t="shared" ref="H204:H267" si="15">AVERAGE(D195:D204)</f>
        <v>9.6519999999999992</v>
      </c>
    </row>
    <row r="205" spans="1:8" x14ac:dyDescent="0.25">
      <c r="A205">
        <v>1946</v>
      </c>
      <c r="B205" s="5" t="s">
        <v>8</v>
      </c>
      <c r="C205" s="5" t="s">
        <v>9</v>
      </c>
      <c r="D205">
        <v>9.58</v>
      </c>
      <c r="E205">
        <f t="shared" si="12"/>
        <v>9.8633333333333315</v>
      </c>
      <c r="F205">
        <f t="shared" si="13"/>
        <v>9.7759999999999998</v>
      </c>
      <c r="G205">
        <f t="shared" si="14"/>
        <v>9.5757142857142856</v>
      </c>
      <c r="H205">
        <f t="shared" si="15"/>
        <v>9.6669999999999998</v>
      </c>
    </row>
    <row r="206" spans="1:8" x14ac:dyDescent="0.25">
      <c r="A206">
        <v>1947</v>
      </c>
      <c r="B206" s="5" t="s">
        <v>8</v>
      </c>
      <c r="C206" s="5" t="s">
        <v>9</v>
      </c>
      <c r="D206">
        <v>9.75</v>
      </c>
      <c r="E206">
        <f t="shared" si="12"/>
        <v>9.9066666666666663</v>
      </c>
      <c r="F206">
        <f t="shared" si="13"/>
        <v>9.9060000000000006</v>
      </c>
      <c r="G206">
        <f t="shared" si="14"/>
        <v>9.6742857142857144</v>
      </c>
      <c r="H206">
        <f t="shared" si="15"/>
        <v>9.6729999999999983</v>
      </c>
    </row>
    <row r="207" spans="1:8" x14ac:dyDescent="0.25">
      <c r="A207">
        <v>1948</v>
      </c>
      <c r="B207" s="5" t="s">
        <v>8</v>
      </c>
      <c r="C207" s="5" t="s">
        <v>9</v>
      </c>
      <c r="D207">
        <v>10.16</v>
      </c>
      <c r="E207">
        <f t="shared" si="12"/>
        <v>9.83</v>
      </c>
      <c r="F207">
        <f t="shared" si="13"/>
        <v>9.9</v>
      </c>
      <c r="G207">
        <f t="shared" si="14"/>
        <v>9.8271428571428565</v>
      </c>
      <c r="H207">
        <f t="shared" si="15"/>
        <v>9.6709999999999994</v>
      </c>
    </row>
    <row r="208" spans="1:8" x14ac:dyDescent="0.25">
      <c r="A208">
        <v>1949</v>
      </c>
      <c r="B208" s="5" t="s">
        <v>8</v>
      </c>
      <c r="C208" s="5" t="s">
        <v>9</v>
      </c>
      <c r="D208">
        <v>10.63</v>
      </c>
      <c r="E208">
        <f t="shared" si="12"/>
        <v>10.18</v>
      </c>
      <c r="F208">
        <f t="shared" si="13"/>
        <v>10.102</v>
      </c>
      <c r="G208">
        <f t="shared" si="14"/>
        <v>10.045714285714284</v>
      </c>
      <c r="H208">
        <f t="shared" si="15"/>
        <v>9.7569999999999997</v>
      </c>
    </row>
    <row r="209" spans="1:8" x14ac:dyDescent="0.25">
      <c r="A209">
        <v>1950</v>
      </c>
      <c r="B209" s="5" t="s">
        <v>8</v>
      </c>
      <c r="C209" s="5" t="s">
        <v>9</v>
      </c>
      <c r="D209">
        <v>9.75</v>
      </c>
      <c r="E209">
        <f t="shared" si="12"/>
        <v>10.18</v>
      </c>
      <c r="F209">
        <f t="shared" si="13"/>
        <v>9.9740000000000002</v>
      </c>
      <c r="G209">
        <f t="shared" si="14"/>
        <v>9.9828571428571422</v>
      </c>
      <c r="H209">
        <f t="shared" si="15"/>
        <v>9.8259999999999987</v>
      </c>
    </row>
    <row r="210" spans="1:8" x14ac:dyDescent="0.25">
      <c r="A210">
        <v>1951</v>
      </c>
      <c r="B210" s="5" t="s">
        <v>8</v>
      </c>
      <c r="C210" s="5" t="s">
        <v>9</v>
      </c>
      <c r="D210">
        <v>9.52</v>
      </c>
      <c r="E210">
        <f t="shared" si="12"/>
        <v>9.9666666666666668</v>
      </c>
      <c r="F210">
        <f t="shared" si="13"/>
        <v>9.9619999999999997</v>
      </c>
      <c r="G210">
        <f t="shared" si="14"/>
        <v>9.968571428571428</v>
      </c>
      <c r="H210">
        <f t="shared" si="15"/>
        <v>9.868999999999998</v>
      </c>
    </row>
    <row r="211" spans="1:8" x14ac:dyDescent="0.25">
      <c r="A211">
        <v>1952</v>
      </c>
      <c r="B211" s="5" t="s">
        <v>8</v>
      </c>
      <c r="C211" s="5" t="s">
        <v>9</v>
      </c>
      <c r="D211">
        <v>9.35</v>
      </c>
      <c r="E211">
        <f t="shared" si="12"/>
        <v>9.5399999999999991</v>
      </c>
      <c r="F211">
        <f t="shared" si="13"/>
        <v>9.8820000000000014</v>
      </c>
      <c r="G211">
        <f t="shared" si="14"/>
        <v>9.8199999999999985</v>
      </c>
      <c r="H211">
        <f t="shared" si="15"/>
        <v>9.8939999999999984</v>
      </c>
    </row>
    <row r="212" spans="1:8" x14ac:dyDescent="0.25">
      <c r="A212">
        <v>1953</v>
      </c>
      <c r="B212" s="5" t="s">
        <v>8</v>
      </c>
      <c r="C212" s="5" t="s">
        <v>9</v>
      </c>
      <c r="D212">
        <v>9.9499999999999993</v>
      </c>
      <c r="E212">
        <f t="shared" si="12"/>
        <v>9.6066666666666656</v>
      </c>
      <c r="F212">
        <f t="shared" si="13"/>
        <v>9.84</v>
      </c>
      <c r="G212">
        <f t="shared" si="14"/>
        <v>9.8728571428571428</v>
      </c>
      <c r="H212">
        <f t="shared" si="15"/>
        <v>9.8699999999999992</v>
      </c>
    </row>
    <row r="213" spans="1:8" x14ac:dyDescent="0.25">
      <c r="A213">
        <v>1954</v>
      </c>
      <c r="B213" s="5" t="s">
        <v>8</v>
      </c>
      <c r="C213" s="5" t="s">
        <v>9</v>
      </c>
      <c r="D213">
        <v>9.35</v>
      </c>
      <c r="E213">
        <f t="shared" si="12"/>
        <v>9.5499999999999989</v>
      </c>
      <c r="F213">
        <f t="shared" si="13"/>
        <v>9.5839999999999996</v>
      </c>
      <c r="G213">
        <f t="shared" si="14"/>
        <v>9.8157142857142841</v>
      </c>
      <c r="H213">
        <f t="shared" si="15"/>
        <v>9.843</v>
      </c>
    </row>
    <row r="214" spans="1:8" x14ac:dyDescent="0.25">
      <c r="A214">
        <v>1955</v>
      </c>
      <c r="B214" s="5" t="s">
        <v>8</v>
      </c>
      <c r="C214" s="5" t="s">
        <v>9</v>
      </c>
      <c r="D214">
        <v>9.39</v>
      </c>
      <c r="E214">
        <f t="shared" si="12"/>
        <v>9.5633333333333326</v>
      </c>
      <c r="F214">
        <f t="shared" si="13"/>
        <v>9.5119999999999987</v>
      </c>
      <c r="G214">
        <f t="shared" si="14"/>
        <v>9.7057142857142846</v>
      </c>
      <c r="H214">
        <f t="shared" si="15"/>
        <v>9.7429999999999986</v>
      </c>
    </row>
    <row r="215" spans="1:8" x14ac:dyDescent="0.25">
      <c r="A215">
        <v>1956</v>
      </c>
      <c r="B215" s="5" t="s">
        <v>8</v>
      </c>
      <c r="C215" s="5" t="s">
        <v>9</v>
      </c>
      <c r="D215">
        <v>8.8699999999999992</v>
      </c>
      <c r="E215">
        <f t="shared" si="12"/>
        <v>9.2033333333333331</v>
      </c>
      <c r="F215">
        <f t="shared" si="13"/>
        <v>9.3819999999999997</v>
      </c>
      <c r="G215">
        <f t="shared" si="14"/>
        <v>9.4542857142857137</v>
      </c>
      <c r="H215">
        <f t="shared" si="15"/>
        <v>9.6720000000000006</v>
      </c>
    </row>
    <row r="216" spans="1:8" x14ac:dyDescent="0.25">
      <c r="A216">
        <v>1957</v>
      </c>
      <c r="B216" s="5" t="s">
        <v>8</v>
      </c>
      <c r="C216" s="5" t="s">
        <v>9</v>
      </c>
      <c r="D216">
        <v>10.26</v>
      </c>
      <c r="E216">
        <f t="shared" si="12"/>
        <v>9.5066666666666659</v>
      </c>
      <c r="F216">
        <f t="shared" si="13"/>
        <v>9.5639999999999983</v>
      </c>
      <c r="G216">
        <f t="shared" si="14"/>
        <v>9.5271428571428576</v>
      </c>
      <c r="H216">
        <f t="shared" si="15"/>
        <v>9.7230000000000008</v>
      </c>
    </row>
    <row r="217" spans="1:8" x14ac:dyDescent="0.25">
      <c r="A217">
        <v>1958</v>
      </c>
      <c r="B217" s="5" t="s">
        <v>8</v>
      </c>
      <c r="C217" s="5" t="s">
        <v>9</v>
      </c>
      <c r="D217">
        <v>9.66</v>
      </c>
      <c r="E217">
        <f t="shared" si="12"/>
        <v>9.5966666666666658</v>
      </c>
      <c r="F217">
        <f t="shared" si="13"/>
        <v>9.5060000000000002</v>
      </c>
      <c r="G217">
        <f t="shared" si="14"/>
        <v>9.5471428571428572</v>
      </c>
      <c r="H217">
        <f t="shared" si="15"/>
        <v>9.673</v>
      </c>
    </row>
    <row r="218" spans="1:8" x14ac:dyDescent="0.25">
      <c r="A218">
        <v>1959</v>
      </c>
      <c r="B218" s="5" t="s">
        <v>8</v>
      </c>
      <c r="C218" s="5" t="s">
        <v>9</v>
      </c>
      <c r="D218">
        <v>10.63</v>
      </c>
      <c r="E218">
        <f t="shared" si="12"/>
        <v>10.183333333333335</v>
      </c>
      <c r="F218">
        <f t="shared" si="13"/>
        <v>9.7619999999999987</v>
      </c>
      <c r="G218">
        <f t="shared" si="14"/>
        <v>9.7299999999999986</v>
      </c>
      <c r="H218">
        <f t="shared" si="15"/>
        <v>9.6729999999999983</v>
      </c>
    </row>
    <row r="219" spans="1:8" x14ac:dyDescent="0.25">
      <c r="A219">
        <v>1960</v>
      </c>
      <c r="B219" s="5" t="s">
        <v>8</v>
      </c>
      <c r="C219" s="5" t="s">
        <v>9</v>
      </c>
      <c r="D219">
        <v>9.8800000000000008</v>
      </c>
      <c r="E219">
        <f t="shared" si="12"/>
        <v>10.056666666666667</v>
      </c>
      <c r="F219">
        <f t="shared" si="13"/>
        <v>9.8600000000000012</v>
      </c>
      <c r="G219">
        <f t="shared" si="14"/>
        <v>9.7200000000000006</v>
      </c>
      <c r="H219">
        <f t="shared" si="15"/>
        <v>9.6859999999999982</v>
      </c>
    </row>
    <row r="220" spans="1:8" x14ac:dyDescent="0.25">
      <c r="A220">
        <v>1961</v>
      </c>
      <c r="B220" s="5" t="s">
        <v>8</v>
      </c>
      <c r="C220" s="5" t="s">
        <v>9</v>
      </c>
      <c r="D220">
        <v>10.199999999999999</v>
      </c>
      <c r="E220">
        <f t="shared" si="12"/>
        <v>10.236666666666666</v>
      </c>
      <c r="F220">
        <f t="shared" si="13"/>
        <v>10.126000000000001</v>
      </c>
      <c r="G220">
        <f t="shared" si="14"/>
        <v>9.8414285714285707</v>
      </c>
      <c r="H220">
        <f t="shared" si="15"/>
        <v>9.7539999999999996</v>
      </c>
    </row>
    <row r="221" spans="1:8" x14ac:dyDescent="0.25">
      <c r="A221">
        <v>1962</v>
      </c>
      <c r="B221" s="5" t="s">
        <v>8</v>
      </c>
      <c r="C221" s="5" t="s">
        <v>9</v>
      </c>
      <c r="D221">
        <v>8.65</v>
      </c>
      <c r="E221">
        <f t="shared" si="12"/>
        <v>9.5766666666666662</v>
      </c>
      <c r="F221">
        <f t="shared" si="13"/>
        <v>9.8040000000000003</v>
      </c>
      <c r="G221">
        <f t="shared" si="14"/>
        <v>9.7357142857142858</v>
      </c>
      <c r="H221">
        <f t="shared" si="15"/>
        <v>9.6839999999999993</v>
      </c>
    </row>
    <row r="222" spans="1:8" x14ac:dyDescent="0.25">
      <c r="A222">
        <v>1963</v>
      </c>
      <c r="B222" s="5" t="s">
        <v>8</v>
      </c>
      <c r="C222" s="5" t="s">
        <v>9</v>
      </c>
      <c r="D222">
        <v>8.48</v>
      </c>
      <c r="E222">
        <f t="shared" si="12"/>
        <v>9.1100000000000012</v>
      </c>
      <c r="F222">
        <f t="shared" si="13"/>
        <v>9.5680000000000014</v>
      </c>
      <c r="G222">
        <f t="shared" si="14"/>
        <v>9.6800000000000015</v>
      </c>
      <c r="H222">
        <f t="shared" si="15"/>
        <v>9.5370000000000026</v>
      </c>
    </row>
    <row r="223" spans="1:8" x14ac:dyDescent="0.25">
      <c r="A223">
        <v>1964</v>
      </c>
      <c r="B223" s="5" t="s">
        <v>8</v>
      </c>
      <c r="C223" s="5" t="s">
        <v>9</v>
      </c>
      <c r="D223">
        <v>9.5299999999999994</v>
      </c>
      <c r="E223">
        <f t="shared" si="12"/>
        <v>8.8866666666666685</v>
      </c>
      <c r="F223">
        <f t="shared" si="13"/>
        <v>9.347999999999999</v>
      </c>
      <c r="G223">
        <f t="shared" si="14"/>
        <v>9.5757142857142856</v>
      </c>
      <c r="H223">
        <f t="shared" si="15"/>
        <v>9.5550000000000015</v>
      </c>
    </row>
    <row r="224" spans="1:8" x14ac:dyDescent="0.25">
      <c r="A224">
        <v>1965</v>
      </c>
      <c r="B224" s="5" t="s">
        <v>8</v>
      </c>
      <c r="C224" s="5" t="s">
        <v>9</v>
      </c>
      <c r="D224">
        <v>9.0299999999999994</v>
      </c>
      <c r="E224">
        <f t="shared" si="12"/>
        <v>9.0133333333333336</v>
      </c>
      <c r="F224">
        <f t="shared" si="13"/>
        <v>9.1780000000000008</v>
      </c>
      <c r="G224">
        <f t="shared" si="14"/>
        <v>9.4857142857142858</v>
      </c>
      <c r="H224">
        <f t="shared" si="15"/>
        <v>9.5190000000000019</v>
      </c>
    </row>
    <row r="225" spans="1:8" x14ac:dyDescent="0.25">
      <c r="A225">
        <v>1966</v>
      </c>
      <c r="B225" s="5" t="s">
        <v>8</v>
      </c>
      <c r="C225" s="5" t="s">
        <v>9</v>
      </c>
      <c r="D225">
        <v>9.59</v>
      </c>
      <c r="E225">
        <f t="shared" si="12"/>
        <v>9.3833333333333329</v>
      </c>
      <c r="F225">
        <f t="shared" si="13"/>
        <v>9.0560000000000009</v>
      </c>
      <c r="G225">
        <f t="shared" si="14"/>
        <v>9.3371428571428563</v>
      </c>
      <c r="H225">
        <f t="shared" si="15"/>
        <v>9.5910000000000011</v>
      </c>
    </row>
    <row r="226" spans="1:8" x14ac:dyDescent="0.25">
      <c r="A226">
        <v>1967</v>
      </c>
      <c r="B226" s="5" t="s">
        <v>8</v>
      </c>
      <c r="C226" s="5" t="s">
        <v>9</v>
      </c>
      <c r="D226">
        <v>9.81</v>
      </c>
      <c r="E226">
        <f t="shared" si="12"/>
        <v>9.4766666666666666</v>
      </c>
      <c r="F226">
        <f t="shared" si="13"/>
        <v>9.2880000000000003</v>
      </c>
      <c r="G226">
        <f t="shared" si="14"/>
        <v>9.3271428571428583</v>
      </c>
      <c r="H226">
        <f t="shared" si="15"/>
        <v>9.5460000000000012</v>
      </c>
    </row>
    <row r="227" spans="1:8" x14ac:dyDescent="0.25">
      <c r="A227">
        <v>1968</v>
      </c>
      <c r="B227" s="5" t="s">
        <v>8</v>
      </c>
      <c r="C227" s="5" t="s">
        <v>9</v>
      </c>
      <c r="D227">
        <v>9.48</v>
      </c>
      <c r="E227">
        <f t="shared" si="12"/>
        <v>9.6266666666666669</v>
      </c>
      <c r="F227">
        <f t="shared" si="13"/>
        <v>9.4879999999999995</v>
      </c>
      <c r="G227">
        <f t="shared" si="14"/>
        <v>9.2242857142857151</v>
      </c>
      <c r="H227">
        <f t="shared" si="15"/>
        <v>9.5280000000000022</v>
      </c>
    </row>
    <row r="228" spans="1:8" x14ac:dyDescent="0.25">
      <c r="A228">
        <v>1969</v>
      </c>
      <c r="B228" s="5" t="s">
        <v>8</v>
      </c>
      <c r="C228" s="5" t="s">
        <v>9</v>
      </c>
      <c r="D228">
        <v>9.4700000000000006</v>
      </c>
      <c r="E228">
        <f t="shared" si="12"/>
        <v>9.586666666666666</v>
      </c>
      <c r="F228">
        <f t="shared" si="13"/>
        <v>9.4759999999999991</v>
      </c>
      <c r="G228">
        <f t="shared" si="14"/>
        <v>9.3414285714285707</v>
      </c>
      <c r="H228">
        <f t="shared" si="15"/>
        <v>9.4120000000000008</v>
      </c>
    </row>
    <row r="229" spans="1:8" x14ac:dyDescent="0.25">
      <c r="A229">
        <v>1970</v>
      </c>
      <c r="B229" s="5" t="s">
        <v>8</v>
      </c>
      <c r="C229" s="5" t="s">
        <v>9</v>
      </c>
      <c r="D229">
        <v>9.69</v>
      </c>
      <c r="E229">
        <f t="shared" si="12"/>
        <v>9.5466666666666669</v>
      </c>
      <c r="F229">
        <f t="shared" si="13"/>
        <v>9.6080000000000005</v>
      </c>
      <c r="G229">
        <f t="shared" si="14"/>
        <v>9.5142857142857142</v>
      </c>
      <c r="H229">
        <f t="shared" si="15"/>
        <v>9.3930000000000007</v>
      </c>
    </row>
    <row r="230" spans="1:8" x14ac:dyDescent="0.25">
      <c r="A230">
        <v>1971</v>
      </c>
      <c r="B230" s="5" t="s">
        <v>8</v>
      </c>
      <c r="C230" s="5" t="s">
        <v>9</v>
      </c>
      <c r="D230">
        <v>9.89</v>
      </c>
      <c r="E230">
        <f t="shared" si="12"/>
        <v>9.6833333333333336</v>
      </c>
      <c r="F230">
        <f t="shared" si="13"/>
        <v>9.6679999999999993</v>
      </c>
      <c r="G230">
        <f t="shared" si="14"/>
        <v>9.5657142857142841</v>
      </c>
      <c r="H230">
        <f t="shared" si="15"/>
        <v>9.3620000000000001</v>
      </c>
    </row>
    <row r="231" spans="1:8" x14ac:dyDescent="0.25">
      <c r="A231">
        <v>1972</v>
      </c>
      <c r="B231" s="5" t="s">
        <v>8</v>
      </c>
      <c r="C231" s="5" t="s">
        <v>9</v>
      </c>
      <c r="D231">
        <v>9.41</v>
      </c>
      <c r="E231">
        <f t="shared" si="12"/>
        <v>9.6633333333333322</v>
      </c>
      <c r="F231">
        <f t="shared" si="13"/>
        <v>9.5879999999999992</v>
      </c>
      <c r="G231">
        <f t="shared" si="14"/>
        <v>9.620000000000001</v>
      </c>
      <c r="H231">
        <f t="shared" si="15"/>
        <v>9.4379999999999988</v>
      </c>
    </row>
    <row r="232" spans="1:8" x14ac:dyDescent="0.25">
      <c r="A232">
        <v>1973</v>
      </c>
      <c r="B232" s="5" t="s">
        <v>8</v>
      </c>
      <c r="C232" s="5" t="s">
        <v>9</v>
      </c>
      <c r="D232">
        <v>9.75</v>
      </c>
      <c r="E232">
        <f t="shared" si="12"/>
        <v>9.6833333333333336</v>
      </c>
      <c r="F232">
        <f t="shared" si="13"/>
        <v>9.6419999999999995</v>
      </c>
      <c r="G232">
        <f t="shared" si="14"/>
        <v>9.6428571428571423</v>
      </c>
      <c r="H232">
        <f t="shared" si="15"/>
        <v>9.5649999999999995</v>
      </c>
    </row>
    <row r="233" spans="1:8" x14ac:dyDescent="0.25">
      <c r="A233">
        <v>1974</v>
      </c>
      <c r="B233" s="5" t="s">
        <v>8</v>
      </c>
      <c r="C233" s="5" t="s">
        <v>9</v>
      </c>
      <c r="D233">
        <v>9.6999999999999993</v>
      </c>
      <c r="E233">
        <f t="shared" si="12"/>
        <v>9.6199999999999992</v>
      </c>
      <c r="F233">
        <f t="shared" si="13"/>
        <v>9.6879999999999988</v>
      </c>
      <c r="G233">
        <f t="shared" si="14"/>
        <v>9.6271428571428572</v>
      </c>
      <c r="H233">
        <f t="shared" si="15"/>
        <v>9.581999999999999</v>
      </c>
    </row>
    <row r="234" spans="1:8" x14ac:dyDescent="0.25">
      <c r="A234">
        <v>1975</v>
      </c>
      <c r="B234" s="5" t="s">
        <v>8</v>
      </c>
      <c r="C234" s="5" t="s">
        <v>9</v>
      </c>
      <c r="D234">
        <v>9.99</v>
      </c>
      <c r="E234">
        <f t="shared" si="12"/>
        <v>9.8133333333333326</v>
      </c>
      <c r="F234">
        <f t="shared" si="13"/>
        <v>9.7480000000000011</v>
      </c>
      <c r="G234">
        <f t="shared" si="14"/>
        <v>9.6999999999999993</v>
      </c>
      <c r="H234">
        <f t="shared" si="15"/>
        <v>9.6780000000000008</v>
      </c>
    </row>
    <row r="235" spans="1:8" x14ac:dyDescent="0.25">
      <c r="A235">
        <v>1976</v>
      </c>
      <c r="B235" s="5" t="s">
        <v>8</v>
      </c>
      <c r="C235" s="5" t="s">
        <v>9</v>
      </c>
      <c r="D235">
        <v>10.28</v>
      </c>
      <c r="E235">
        <f t="shared" si="12"/>
        <v>9.99</v>
      </c>
      <c r="F235">
        <f t="shared" si="13"/>
        <v>9.8260000000000005</v>
      </c>
      <c r="G235">
        <f t="shared" si="14"/>
        <v>9.8157142857142841</v>
      </c>
      <c r="H235">
        <f t="shared" si="15"/>
        <v>9.7469999999999999</v>
      </c>
    </row>
    <row r="236" spans="1:8" x14ac:dyDescent="0.25">
      <c r="A236">
        <v>1977</v>
      </c>
      <c r="B236" s="5" t="s">
        <v>8</v>
      </c>
      <c r="C236" s="5" t="s">
        <v>9</v>
      </c>
      <c r="D236">
        <v>9.69</v>
      </c>
      <c r="E236">
        <f t="shared" si="12"/>
        <v>9.9866666666666664</v>
      </c>
      <c r="F236">
        <f t="shared" si="13"/>
        <v>9.8819999999999997</v>
      </c>
      <c r="G236">
        <f t="shared" si="14"/>
        <v>9.8157142857142876</v>
      </c>
      <c r="H236">
        <f t="shared" si="15"/>
        <v>9.7349999999999994</v>
      </c>
    </row>
    <row r="237" spans="1:8" x14ac:dyDescent="0.25">
      <c r="A237">
        <v>1978</v>
      </c>
      <c r="B237" s="5" t="s">
        <v>8</v>
      </c>
      <c r="C237" s="5" t="s">
        <v>9</v>
      </c>
      <c r="D237">
        <v>9.41</v>
      </c>
      <c r="E237">
        <f t="shared" si="12"/>
        <v>9.793333333333333</v>
      </c>
      <c r="F237">
        <f t="shared" si="13"/>
        <v>9.8139999999999983</v>
      </c>
      <c r="G237">
        <f t="shared" si="14"/>
        <v>9.7471428571428582</v>
      </c>
      <c r="H237">
        <f t="shared" si="15"/>
        <v>9.727999999999998</v>
      </c>
    </row>
    <row r="238" spans="1:8" x14ac:dyDescent="0.25">
      <c r="A238">
        <v>1979</v>
      </c>
      <c r="B238" s="5" t="s">
        <v>8</v>
      </c>
      <c r="C238" s="5" t="s">
        <v>9</v>
      </c>
      <c r="D238">
        <v>9.06</v>
      </c>
      <c r="E238">
        <f t="shared" si="12"/>
        <v>9.3866666666666685</v>
      </c>
      <c r="F238">
        <f t="shared" si="13"/>
        <v>9.6860000000000017</v>
      </c>
      <c r="G238">
        <f t="shared" si="14"/>
        <v>9.6971428571428557</v>
      </c>
      <c r="H238">
        <f t="shared" si="15"/>
        <v>9.6869999999999994</v>
      </c>
    </row>
    <row r="239" spans="1:8" x14ac:dyDescent="0.25">
      <c r="A239">
        <v>1980</v>
      </c>
      <c r="B239" s="5" t="s">
        <v>8</v>
      </c>
      <c r="C239" s="5" t="s">
        <v>9</v>
      </c>
      <c r="D239">
        <v>9.5399999999999991</v>
      </c>
      <c r="E239">
        <f t="shared" si="12"/>
        <v>9.336666666666666</v>
      </c>
      <c r="F239">
        <f t="shared" si="13"/>
        <v>9.5960000000000001</v>
      </c>
      <c r="G239">
        <f t="shared" si="14"/>
        <v>9.6671428571428546</v>
      </c>
      <c r="H239">
        <f t="shared" si="15"/>
        <v>9.6720000000000006</v>
      </c>
    </row>
    <row r="240" spans="1:8" x14ac:dyDescent="0.25">
      <c r="A240">
        <v>1981</v>
      </c>
      <c r="B240" s="5" t="s">
        <v>8</v>
      </c>
      <c r="C240" s="5" t="s">
        <v>9</v>
      </c>
      <c r="D240">
        <v>9.3800000000000008</v>
      </c>
      <c r="E240">
        <f t="shared" si="12"/>
        <v>9.326666666666668</v>
      </c>
      <c r="F240">
        <f t="shared" si="13"/>
        <v>9.4160000000000004</v>
      </c>
      <c r="G240">
        <f t="shared" si="14"/>
        <v>9.6214285714285719</v>
      </c>
      <c r="H240">
        <f t="shared" si="15"/>
        <v>9.6210000000000004</v>
      </c>
    </row>
    <row r="241" spans="1:8" x14ac:dyDescent="0.25">
      <c r="A241">
        <v>1982</v>
      </c>
      <c r="B241" s="5" t="s">
        <v>8</v>
      </c>
      <c r="C241" s="5" t="s">
        <v>9</v>
      </c>
      <c r="D241">
        <v>10.07</v>
      </c>
      <c r="E241">
        <f t="shared" si="12"/>
        <v>9.663333333333334</v>
      </c>
      <c r="F241">
        <f t="shared" si="13"/>
        <v>9.4920000000000009</v>
      </c>
      <c r="G241">
        <f t="shared" si="14"/>
        <v>9.6328571428571443</v>
      </c>
      <c r="H241">
        <f t="shared" si="15"/>
        <v>9.6869999999999976</v>
      </c>
    </row>
    <row r="242" spans="1:8" x14ac:dyDescent="0.25">
      <c r="A242">
        <v>1983</v>
      </c>
      <c r="B242" s="5" t="s">
        <v>8</v>
      </c>
      <c r="C242" s="5" t="s">
        <v>9</v>
      </c>
      <c r="D242">
        <v>10.119999999999999</v>
      </c>
      <c r="E242">
        <f t="shared" si="12"/>
        <v>9.8566666666666674</v>
      </c>
      <c r="F242">
        <f t="shared" si="13"/>
        <v>9.6340000000000003</v>
      </c>
      <c r="G242">
        <f t="shared" si="14"/>
        <v>9.6100000000000012</v>
      </c>
      <c r="H242">
        <f t="shared" si="15"/>
        <v>9.7239999999999984</v>
      </c>
    </row>
    <row r="243" spans="1:8" x14ac:dyDescent="0.25">
      <c r="A243">
        <v>1984</v>
      </c>
      <c r="B243" s="5" t="s">
        <v>8</v>
      </c>
      <c r="C243" s="5" t="s">
        <v>9</v>
      </c>
      <c r="D243">
        <v>9.75</v>
      </c>
      <c r="E243">
        <f t="shared" si="12"/>
        <v>9.9799999999999986</v>
      </c>
      <c r="F243">
        <f t="shared" si="13"/>
        <v>9.7720000000000002</v>
      </c>
      <c r="G243">
        <f t="shared" si="14"/>
        <v>9.6185714285714283</v>
      </c>
      <c r="H243">
        <f t="shared" si="15"/>
        <v>9.7290000000000028</v>
      </c>
    </row>
    <row r="244" spans="1:8" x14ac:dyDescent="0.25">
      <c r="A244">
        <v>1985</v>
      </c>
      <c r="B244" s="5" t="s">
        <v>8</v>
      </c>
      <c r="C244" s="5" t="s">
        <v>9</v>
      </c>
      <c r="D244">
        <v>9</v>
      </c>
      <c r="E244">
        <f t="shared" si="12"/>
        <v>9.6233333333333331</v>
      </c>
      <c r="F244">
        <f t="shared" si="13"/>
        <v>9.6639999999999997</v>
      </c>
      <c r="G244">
        <f t="shared" si="14"/>
        <v>9.56</v>
      </c>
      <c r="H244">
        <f t="shared" si="15"/>
        <v>9.6300000000000008</v>
      </c>
    </row>
    <row r="245" spans="1:8" x14ac:dyDescent="0.25">
      <c r="A245">
        <v>1986</v>
      </c>
      <c r="B245" s="5" t="s">
        <v>8</v>
      </c>
      <c r="C245" s="5" t="s">
        <v>9</v>
      </c>
      <c r="D245">
        <v>8.94</v>
      </c>
      <c r="E245">
        <f t="shared" si="12"/>
        <v>9.2299999999999986</v>
      </c>
      <c r="F245">
        <f t="shared" si="13"/>
        <v>9.5759999999999987</v>
      </c>
      <c r="G245">
        <f t="shared" si="14"/>
        <v>9.5428571428571427</v>
      </c>
      <c r="H245">
        <f t="shared" si="15"/>
        <v>9.4960000000000004</v>
      </c>
    </row>
    <row r="246" spans="1:8" x14ac:dyDescent="0.25">
      <c r="A246">
        <v>1987</v>
      </c>
      <c r="B246" s="5" t="s">
        <v>8</v>
      </c>
      <c r="C246" s="5" t="s">
        <v>9</v>
      </c>
      <c r="D246">
        <v>9.2200000000000006</v>
      </c>
      <c r="E246">
        <f t="shared" si="12"/>
        <v>9.0533333333333328</v>
      </c>
      <c r="F246">
        <f t="shared" si="13"/>
        <v>9.4059999999999988</v>
      </c>
      <c r="G246">
        <f t="shared" si="14"/>
        <v>9.4971428571428582</v>
      </c>
      <c r="H246">
        <f t="shared" si="15"/>
        <v>9.4489999999999998</v>
      </c>
    </row>
    <row r="247" spans="1:8" x14ac:dyDescent="0.25">
      <c r="A247">
        <v>1988</v>
      </c>
      <c r="B247" s="5" t="s">
        <v>8</v>
      </c>
      <c r="C247" s="5" t="s">
        <v>9</v>
      </c>
      <c r="D247">
        <v>9.82</v>
      </c>
      <c r="E247">
        <f t="shared" si="12"/>
        <v>9.3266666666666662</v>
      </c>
      <c r="F247">
        <f t="shared" si="13"/>
        <v>9.3460000000000001</v>
      </c>
      <c r="G247">
        <f t="shared" si="14"/>
        <v>9.5599999999999987</v>
      </c>
      <c r="H247">
        <f t="shared" si="15"/>
        <v>9.49</v>
      </c>
    </row>
    <row r="248" spans="1:8" x14ac:dyDescent="0.25">
      <c r="A248">
        <v>1989</v>
      </c>
      <c r="B248" s="5" t="s">
        <v>8</v>
      </c>
      <c r="C248" s="5" t="s">
        <v>9</v>
      </c>
      <c r="D248">
        <v>10.76</v>
      </c>
      <c r="E248">
        <f t="shared" si="12"/>
        <v>9.9333333333333318</v>
      </c>
      <c r="F248">
        <f t="shared" si="13"/>
        <v>9.5479999999999983</v>
      </c>
      <c r="G248">
        <f t="shared" si="14"/>
        <v>9.6585714285714293</v>
      </c>
      <c r="H248">
        <f t="shared" si="15"/>
        <v>9.66</v>
      </c>
    </row>
    <row r="249" spans="1:8" x14ac:dyDescent="0.25">
      <c r="A249">
        <v>1990</v>
      </c>
      <c r="B249" s="5" t="s">
        <v>8</v>
      </c>
      <c r="C249" s="5" t="s">
        <v>9</v>
      </c>
      <c r="D249">
        <v>10.94</v>
      </c>
      <c r="E249">
        <f t="shared" si="12"/>
        <v>10.506666666666666</v>
      </c>
      <c r="F249">
        <f t="shared" si="13"/>
        <v>9.9359999999999999</v>
      </c>
      <c r="G249">
        <f t="shared" si="14"/>
        <v>9.7757142857142849</v>
      </c>
      <c r="H249">
        <f t="shared" si="15"/>
        <v>9.8000000000000007</v>
      </c>
    </row>
    <row r="250" spans="1:8" x14ac:dyDescent="0.25">
      <c r="A250">
        <v>1991</v>
      </c>
      <c r="B250" s="5" t="s">
        <v>8</v>
      </c>
      <c r="C250" s="5" t="s">
        <v>9</v>
      </c>
      <c r="D250">
        <v>9.67</v>
      </c>
      <c r="E250">
        <f t="shared" si="12"/>
        <v>10.456666666666665</v>
      </c>
      <c r="F250">
        <f t="shared" si="13"/>
        <v>10.081999999999999</v>
      </c>
      <c r="G250">
        <f t="shared" si="14"/>
        <v>9.7642857142857142</v>
      </c>
      <c r="H250">
        <f t="shared" si="15"/>
        <v>9.8289999999999988</v>
      </c>
    </row>
    <row r="251" spans="1:8" x14ac:dyDescent="0.25">
      <c r="A251">
        <v>1992</v>
      </c>
      <c r="B251" s="5" t="s">
        <v>8</v>
      </c>
      <c r="C251" s="5" t="s">
        <v>9</v>
      </c>
      <c r="D251">
        <v>10.15</v>
      </c>
      <c r="E251">
        <f t="shared" si="12"/>
        <v>10.253333333333332</v>
      </c>
      <c r="F251">
        <f t="shared" si="13"/>
        <v>10.267999999999999</v>
      </c>
      <c r="G251">
        <f t="shared" si="14"/>
        <v>9.9285714285714288</v>
      </c>
      <c r="H251">
        <f t="shared" si="15"/>
        <v>9.8369999999999997</v>
      </c>
    </row>
    <row r="252" spans="1:8" x14ac:dyDescent="0.25">
      <c r="A252">
        <v>1993</v>
      </c>
      <c r="B252" s="5" t="s">
        <v>8</v>
      </c>
      <c r="C252" s="5" t="s">
        <v>9</v>
      </c>
      <c r="D252">
        <v>9.69</v>
      </c>
      <c r="E252">
        <f t="shared" si="12"/>
        <v>9.836666666666666</v>
      </c>
      <c r="F252">
        <f t="shared" si="13"/>
        <v>10.241999999999999</v>
      </c>
      <c r="G252">
        <f t="shared" si="14"/>
        <v>10.035714285714286</v>
      </c>
      <c r="H252">
        <f t="shared" si="15"/>
        <v>9.7940000000000005</v>
      </c>
    </row>
    <row r="253" spans="1:8" x14ac:dyDescent="0.25">
      <c r="A253">
        <v>1994</v>
      </c>
      <c r="B253" s="5" t="s">
        <v>8</v>
      </c>
      <c r="C253" s="5" t="s">
        <v>9</v>
      </c>
      <c r="D253">
        <v>10.48</v>
      </c>
      <c r="E253">
        <f t="shared" si="12"/>
        <v>10.106666666666667</v>
      </c>
      <c r="F253">
        <f t="shared" si="13"/>
        <v>10.185999999999998</v>
      </c>
      <c r="G253">
        <f t="shared" si="14"/>
        <v>10.215714285714284</v>
      </c>
      <c r="H253">
        <f t="shared" si="15"/>
        <v>9.8670000000000009</v>
      </c>
    </row>
    <row r="254" spans="1:8" x14ac:dyDescent="0.25">
      <c r="A254">
        <v>1995</v>
      </c>
      <c r="B254" s="5" t="s">
        <v>8</v>
      </c>
      <c r="C254" s="5" t="s">
        <v>9</v>
      </c>
      <c r="D254">
        <v>10.55</v>
      </c>
      <c r="E254">
        <f t="shared" si="12"/>
        <v>10.24</v>
      </c>
      <c r="F254">
        <f t="shared" si="13"/>
        <v>10.107999999999999</v>
      </c>
      <c r="G254">
        <f t="shared" si="14"/>
        <v>10.319999999999999</v>
      </c>
      <c r="H254">
        <f t="shared" si="15"/>
        <v>10.022</v>
      </c>
    </row>
    <row r="255" spans="1:8" x14ac:dyDescent="0.25">
      <c r="A255">
        <v>1996</v>
      </c>
      <c r="B255" s="5" t="s">
        <v>8</v>
      </c>
      <c r="C255" s="5" t="s">
        <v>9</v>
      </c>
      <c r="D255">
        <v>9.27</v>
      </c>
      <c r="E255">
        <f t="shared" si="12"/>
        <v>10.1</v>
      </c>
      <c r="F255">
        <f t="shared" si="13"/>
        <v>10.028</v>
      </c>
      <c r="G255">
        <f t="shared" si="14"/>
        <v>10.107142857142856</v>
      </c>
      <c r="H255">
        <f t="shared" si="15"/>
        <v>10.055</v>
      </c>
    </row>
    <row r="256" spans="1:8" x14ac:dyDescent="0.25">
      <c r="A256">
        <v>1997</v>
      </c>
      <c r="B256" s="5" t="s">
        <v>8</v>
      </c>
      <c r="C256" s="5" t="s">
        <v>9</v>
      </c>
      <c r="D256">
        <v>10.64</v>
      </c>
      <c r="E256">
        <f t="shared" si="12"/>
        <v>10.153333333333334</v>
      </c>
      <c r="F256">
        <f t="shared" si="13"/>
        <v>10.126000000000001</v>
      </c>
      <c r="G256">
        <f t="shared" si="14"/>
        <v>10.064285714285713</v>
      </c>
      <c r="H256">
        <f t="shared" si="15"/>
        <v>10.196999999999999</v>
      </c>
    </row>
    <row r="257" spans="1:8" x14ac:dyDescent="0.25">
      <c r="A257">
        <v>1998</v>
      </c>
      <c r="B257" s="5" t="s">
        <v>8</v>
      </c>
      <c r="C257" s="5" t="s">
        <v>9</v>
      </c>
      <c r="D257">
        <v>10.4</v>
      </c>
      <c r="E257">
        <f t="shared" si="12"/>
        <v>10.103333333333333</v>
      </c>
      <c r="F257">
        <f t="shared" si="13"/>
        <v>10.267999999999999</v>
      </c>
      <c r="G257">
        <f t="shared" si="14"/>
        <v>10.168571428571429</v>
      </c>
      <c r="H257">
        <f t="shared" si="15"/>
        <v>10.254999999999999</v>
      </c>
    </row>
    <row r="258" spans="1:8" x14ac:dyDescent="0.25">
      <c r="A258">
        <v>1999</v>
      </c>
      <c r="B258" s="5" t="s">
        <v>8</v>
      </c>
      <c r="C258" s="5" t="s">
        <v>9</v>
      </c>
      <c r="D258">
        <v>10.86</v>
      </c>
      <c r="E258">
        <f t="shared" si="12"/>
        <v>10.633333333333333</v>
      </c>
      <c r="F258">
        <f t="shared" si="13"/>
        <v>10.343999999999999</v>
      </c>
      <c r="G258">
        <f t="shared" si="14"/>
        <v>10.27</v>
      </c>
      <c r="H258">
        <f t="shared" si="15"/>
        <v>10.264999999999999</v>
      </c>
    </row>
    <row r="259" spans="1:8" x14ac:dyDescent="0.25">
      <c r="A259">
        <v>2000</v>
      </c>
      <c r="B259" s="5" t="s">
        <v>8</v>
      </c>
      <c r="C259" s="5" t="s">
        <v>9</v>
      </c>
      <c r="D259">
        <v>10.52</v>
      </c>
      <c r="E259">
        <f t="shared" si="12"/>
        <v>10.593333333333332</v>
      </c>
      <c r="F259">
        <f t="shared" si="13"/>
        <v>10.337999999999999</v>
      </c>
      <c r="G259">
        <f t="shared" si="14"/>
        <v>10.388571428571428</v>
      </c>
      <c r="H259">
        <f t="shared" si="15"/>
        <v>10.222999999999999</v>
      </c>
    </row>
    <row r="260" spans="1:8" x14ac:dyDescent="0.25">
      <c r="A260">
        <v>2001</v>
      </c>
      <c r="B260" s="5" t="s">
        <v>8</v>
      </c>
      <c r="C260" s="5" t="s">
        <v>9</v>
      </c>
      <c r="D260">
        <v>10.18</v>
      </c>
      <c r="E260">
        <f t="shared" si="12"/>
        <v>10.52</v>
      </c>
      <c r="F260">
        <f t="shared" si="13"/>
        <v>10.52</v>
      </c>
      <c r="G260">
        <f t="shared" si="14"/>
        <v>10.345714285714283</v>
      </c>
      <c r="H260">
        <f t="shared" si="15"/>
        <v>10.274000000000001</v>
      </c>
    </row>
    <row r="261" spans="1:8" x14ac:dyDescent="0.25">
      <c r="A261">
        <v>2002</v>
      </c>
      <c r="B261" s="5" t="s">
        <v>8</v>
      </c>
      <c r="C261" s="5" t="s">
        <v>9</v>
      </c>
      <c r="D261">
        <v>10.91</v>
      </c>
      <c r="E261">
        <f t="shared" ref="E261:E272" si="16">AVERAGE(D259:D261)</f>
        <v>10.536666666666667</v>
      </c>
      <c r="F261">
        <f t="shared" si="13"/>
        <v>10.573999999999998</v>
      </c>
      <c r="G261">
        <f t="shared" si="14"/>
        <v>10.397142857142857</v>
      </c>
      <c r="H261">
        <f t="shared" si="15"/>
        <v>10.35</v>
      </c>
    </row>
    <row r="262" spans="1:8" x14ac:dyDescent="0.25">
      <c r="A262">
        <v>2003</v>
      </c>
      <c r="B262" s="5" t="s">
        <v>8</v>
      </c>
      <c r="C262" s="5" t="s">
        <v>9</v>
      </c>
      <c r="D262">
        <v>10.81</v>
      </c>
      <c r="E262">
        <f t="shared" si="16"/>
        <v>10.633333333333333</v>
      </c>
      <c r="F262">
        <f t="shared" si="13"/>
        <v>10.656000000000001</v>
      </c>
      <c r="G262">
        <f t="shared" si="14"/>
        <v>10.617142857142857</v>
      </c>
      <c r="H262">
        <f t="shared" si="15"/>
        <v>10.462</v>
      </c>
    </row>
    <row r="263" spans="1:8" x14ac:dyDescent="0.25">
      <c r="A263">
        <v>2004</v>
      </c>
      <c r="B263" s="5" t="s">
        <v>8</v>
      </c>
      <c r="C263" s="5" t="s">
        <v>9</v>
      </c>
      <c r="D263">
        <v>10.77</v>
      </c>
      <c r="E263">
        <f t="shared" si="16"/>
        <v>10.829999999999998</v>
      </c>
      <c r="F263">
        <f t="shared" ref="F263:F272" si="17">AVERAGE(D259:D263)</f>
        <v>10.638</v>
      </c>
      <c r="G263">
        <f t="shared" si="14"/>
        <v>10.635714285714284</v>
      </c>
      <c r="H263">
        <f t="shared" si="15"/>
        <v>10.490999999999998</v>
      </c>
    </row>
    <row r="264" spans="1:8" x14ac:dyDescent="0.25">
      <c r="A264">
        <v>2005</v>
      </c>
      <c r="B264" s="5" t="s">
        <v>8</v>
      </c>
      <c r="C264" s="5" t="s">
        <v>9</v>
      </c>
      <c r="D264">
        <v>10.63</v>
      </c>
      <c r="E264">
        <f t="shared" si="16"/>
        <v>10.736666666666666</v>
      </c>
      <c r="F264">
        <f t="shared" si="17"/>
        <v>10.66</v>
      </c>
      <c r="G264">
        <f t="shared" si="14"/>
        <v>10.668571428571427</v>
      </c>
      <c r="H264">
        <f t="shared" si="15"/>
        <v>10.498999999999999</v>
      </c>
    </row>
    <row r="265" spans="1:8" x14ac:dyDescent="0.25">
      <c r="A265">
        <v>2006</v>
      </c>
      <c r="B265" s="5" t="s">
        <v>8</v>
      </c>
      <c r="C265" s="5" t="s">
        <v>9</v>
      </c>
      <c r="D265">
        <v>11.1</v>
      </c>
      <c r="E265">
        <f t="shared" si="16"/>
        <v>10.833333333333334</v>
      </c>
      <c r="F265">
        <f t="shared" si="17"/>
        <v>10.843999999999999</v>
      </c>
      <c r="G265">
        <f t="shared" ref="G265:G272" si="18">AVERAGE(D259:D265)</f>
        <v>10.702857142857143</v>
      </c>
      <c r="H265">
        <f t="shared" si="15"/>
        <v>10.681999999999999</v>
      </c>
    </row>
    <row r="266" spans="1:8" x14ac:dyDescent="0.25">
      <c r="A266">
        <v>2007</v>
      </c>
      <c r="B266" s="5" t="s">
        <v>8</v>
      </c>
      <c r="C266" s="5" t="s">
        <v>9</v>
      </c>
      <c r="D266">
        <v>10.83</v>
      </c>
      <c r="E266">
        <f t="shared" si="16"/>
        <v>10.853333333333333</v>
      </c>
      <c r="F266">
        <f t="shared" si="17"/>
        <v>10.827999999999999</v>
      </c>
      <c r="G266">
        <f t="shared" si="18"/>
        <v>10.747142857142858</v>
      </c>
      <c r="H266">
        <f t="shared" si="15"/>
        <v>10.700999999999997</v>
      </c>
    </row>
    <row r="267" spans="1:8" x14ac:dyDescent="0.25">
      <c r="A267">
        <v>2008</v>
      </c>
      <c r="B267" s="5" t="s">
        <v>8</v>
      </c>
      <c r="C267" s="5" t="s">
        <v>9</v>
      </c>
      <c r="D267">
        <v>10.38</v>
      </c>
      <c r="E267">
        <f t="shared" si="16"/>
        <v>10.770000000000001</v>
      </c>
      <c r="F267">
        <f t="shared" si="17"/>
        <v>10.742000000000001</v>
      </c>
      <c r="G267">
        <f t="shared" si="18"/>
        <v>10.775714285714285</v>
      </c>
      <c r="H267">
        <f t="shared" si="15"/>
        <v>10.698999999999998</v>
      </c>
    </row>
    <row r="268" spans="1:8" x14ac:dyDescent="0.25">
      <c r="A268">
        <v>2009</v>
      </c>
      <c r="B268" s="5" t="s">
        <v>8</v>
      </c>
      <c r="C268" s="5" t="s">
        <v>9</v>
      </c>
      <c r="D268">
        <v>10.52</v>
      </c>
      <c r="E268">
        <f t="shared" si="16"/>
        <v>10.576666666666666</v>
      </c>
      <c r="F268">
        <f t="shared" si="17"/>
        <v>10.692000000000002</v>
      </c>
      <c r="G268">
        <f t="shared" si="18"/>
        <v>10.719999999999999</v>
      </c>
      <c r="H268">
        <f t="shared" ref="H268:H272" si="19">AVERAGE(D259:D268)</f>
        <v>10.664999999999999</v>
      </c>
    </row>
    <row r="269" spans="1:8" x14ac:dyDescent="0.25">
      <c r="A269">
        <v>2010</v>
      </c>
      <c r="B269" s="5" t="s">
        <v>8</v>
      </c>
      <c r="C269" s="5" t="s">
        <v>9</v>
      </c>
      <c r="D269">
        <v>9.3800000000000008</v>
      </c>
      <c r="E269">
        <f t="shared" si="16"/>
        <v>10.093333333333334</v>
      </c>
      <c r="F269">
        <f t="shared" si="17"/>
        <v>10.442</v>
      </c>
      <c r="G269">
        <f t="shared" si="18"/>
        <v>10.515714285714285</v>
      </c>
      <c r="H269">
        <f t="shared" si="19"/>
        <v>10.550999999999998</v>
      </c>
    </row>
    <row r="270" spans="1:8" x14ac:dyDescent="0.25">
      <c r="A270">
        <v>2011</v>
      </c>
      <c r="B270" s="5" t="s">
        <v>8</v>
      </c>
      <c r="C270" s="5" t="s">
        <v>9</v>
      </c>
      <c r="D270">
        <v>11.19</v>
      </c>
      <c r="E270">
        <f t="shared" si="16"/>
        <v>10.363333333333332</v>
      </c>
      <c r="F270">
        <f t="shared" si="17"/>
        <v>10.459999999999999</v>
      </c>
      <c r="G270">
        <f t="shared" si="18"/>
        <v>10.575714285714287</v>
      </c>
      <c r="H270">
        <f t="shared" si="19"/>
        <v>10.651999999999997</v>
      </c>
    </row>
    <row r="271" spans="1:8" x14ac:dyDescent="0.25">
      <c r="A271">
        <v>2012</v>
      </c>
      <c r="B271" s="5" t="s">
        <v>8</v>
      </c>
      <c r="C271" s="5" t="s">
        <v>9</v>
      </c>
      <c r="D271">
        <v>10</v>
      </c>
      <c r="E271">
        <f t="shared" si="16"/>
        <v>10.19</v>
      </c>
      <c r="F271">
        <f t="shared" si="17"/>
        <v>10.294</v>
      </c>
      <c r="G271">
        <f t="shared" si="18"/>
        <v>10.485714285714286</v>
      </c>
      <c r="H271">
        <f t="shared" si="19"/>
        <v>10.560999999999998</v>
      </c>
    </row>
    <row r="272" spans="1:8" x14ac:dyDescent="0.25">
      <c r="A272">
        <v>2013</v>
      </c>
      <c r="B272" s="5" t="s">
        <v>8</v>
      </c>
      <c r="C272" s="5" t="s">
        <v>9</v>
      </c>
      <c r="D272">
        <v>9.91</v>
      </c>
      <c r="E272">
        <f t="shared" si="16"/>
        <v>10.366666666666665</v>
      </c>
      <c r="F272">
        <f t="shared" si="17"/>
        <v>10.199999999999999</v>
      </c>
      <c r="G272">
        <f t="shared" si="18"/>
        <v>10.315714285714284</v>
      </c>
      <c r="H272">
        <f t="shared" si="19"/>
        <v>10.471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50A1-F240-4E9F-A4A5-94A89DAF8A69}">
  <dimension ref="A1:F267"/>
  <sheetViews>
    <sheetView topLeftCell="A230" workbookViewId="0">
      <selection activeCell="F11" sqref="F11:F267"/>
    </sheetView>
  </sheetViews>
  <sheetFormatPr defaultRowHeight="15" x14ac:dyDescent="0.25"/>
  <cols>
    <col min="1" max="1" width="7.140625" bestFit="1" customWidth="1"/>
    <col min="2" max="2" width="12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25">
      <c r="A2">
        <v>1750</v>
      </c>
      <c r="B2">
        <v>8.7200000000000006</v>
      </c>
    </row>
    <row r="3" spans="1:6" x14ac:dyDescent="0.25">
      <c r="A3">
        <v>1751</v>
      </c>
      <c r="B3">
        <v>7.98</v>
      </c>
    </row>
    <row r="4" spans="1:6" x14ac:dyDescent="0.25">
      <c r="A4">
        <v>1752</v>
      </c>
      <c r="B4">
        <v>5.78</v>
      </c>
      <c r="C4">
        <f>AVERAGE(B2:B4)</f>
        <v>7.493333333333335</v>
      </c>
    </row>
    <row r="5" spans="1:6" x14ac:dyDescent="0.25">
      <c r="A5">
        <v>1753</v>
      </c>
      <c r="B5">
        <v>8.39</v>
      </c>
      <c r="C5">
        <f t="shared" ref="C5:C68" si="0">AVERAGE(B3:B5)</f>
        <v>7.3833333333333337</v>
      </c>
    </row>
    <row r="6" spans="1:6" x14ac:dyDescent="0.25">
      <c r="A6">
        <v>1754</v>
      </c>
      <c r="B6">
        <v>8.4700000000000006</v>
      </c>
      <c r="C6">
        <f t="shared" si="0"/>
        <v>7.5466666666666669</v>
      </c>
      <c r="D6">
        <f>AVERAGE(B2:B6)</f>
        <v>7.8680000000000003</v>
      </c>
    </row>
    <row r="7" spans="1:6" x14ac:dyDescent="0.25">
      <c r="A7">
        <v>1755</v>
      </c>
      <c r="B7">
        <v>8.36</v>
      </c>
      <c r="C7">
        <f t="shared" si="0"/>
        <v>8.4066666666666663</v>
      </c>
      <c r="D7">
        <f t="shared" ref="D7:D70" si="1">AVERAGE(B3:B7)</f>
        <v>7.7960000000000012</v>
      </c>
    </row>
    <row r="8" spans="1:6" x14ac:dyDescent="0.25">
      <c r="A8">
        <v>1756</v>
      </c>
      <c r="B8">
        <v>8.85</v>
      </c>
      <c r="C8">
        <f t="shared" si="0"/>
        <v>8.56</v>
      </c>
      <c r="D8">
        <f t="shared" si="1"/>
        <v>7.9700000000000006</v>
      </c>
      <c r="E8">
        <f>AVERAGE(B2:B8)</f>
        <v>8.0785714285714292</v>
      </c>
    </row>
    <row r="9" spans="1:6" x14ac:dyDescent="0.25">
      <c r="A9">
        <v>1757</v>
      </c>
      <c r="B9">
        <v>9.02</v>
      </c>
      <c r="C9">
        <f t="shared" si="0"/>
        <v>8.7433333333333341</v>
      </c>
      <c r="D9">
        <f t="shared" si="1"/>
        <v>8.6180000000000003</v>
      </c>
      <c r="E9">
        <f t="shared" ref="E9:E72" si="2">AVERAGE(B3:B9)</f>
        <v>8.1214285714285719</v>
      </c>
    </row>
    <row r="10" spans="1:6" x14ac:dyDescent="0.25">
      <c r="A10">
        <v>1758</v>
      </c>
      <c r="B10">
        <v>6.74</v>
      </c>
      <c r="C10">
        <f t="shared" si="0"/>
        <v>8.2033333333333331</v>
      </c>
      <c r="D10">
        <f t="shared" si="1"/>
        <v>8.2880000000000003</v>
      </c>
      <c r="E10">
        <f t="shared" si="2"/>
        <v>7.9442857142857148</v>
      </c>
    </row>
    <row r="11" spans="1:6" x14ac:dyDescent="0.25">
      <c r="A11">
        <v>1759</v>
      </c>
      <c r="B11">
        <v>7.99</v>
      </c>
      <c r="C11">
        <f t="shared" si="0"/>
        <v>7.916666666666667</v>
      </c>
      <c r="D11">
        <f t="shared" si="1"/>
        <v>8.1920000000000002</v>
      </c>
      <c r="E11">
        <f t="shared" si="2"/>
        <v>8.2600000000000016</v>
      </c>
      <c r="F11">
        <f>AVERAGE(B2:B11)</f>
        <v>8.0299999999999994</v>
      </c>
    </row>
    <row r="12" spans="1:6" x14ac:dyDescent="0.25">
      <c r="A12">
        <v>1760</v>
      </c>
      <c r="B12">
        <v>7.19</v>
      </c>
      <c r="C12">
        <f t="shared" si="0"/>
        <v>7.3066666666666675</v>
      </c>
      <c r="D12">
        <f t="shared" si="1"/>
        <v>7.9580000000000002</v>
      </c>
      <c r="E12">
        <f t="shared" si="2"/>
        <v>8.088571428571429</v>
      </c>
      <c r="F12">
        <f t="shared" ref="F12:F75" si="3">AVERAGE(B3:B12)</f>
        <v>7.8770000000000007</v>
      </c>
    </row>
    <row r="13" spans="1:6" x14ac:dyDescent="0.25">
      <c r="A13">
        <v>1761</v>
      </c>
      <c r="B13">
        <v>8.77</v>
      </c>
      <c r="C13">
        <f t="shared" si="0"/>
        <v>7.9833333333333334</v>
      </c>
      <c r="D13">
        <f t="shared" si="1"/>
        <v>7.9420000000000002</v>
      </c>
      <c r="E13">
        <f t="shared" si="2"/>
        <v>8.1314285714285717</v>
      </c>
      <c r="F13">
        <f t="shared" si="3"/>
        <v>7.9560000000000004</v>
      </c>
    </row>
    <row r="14" spans="1:6" x14ac:dyDescent="0.25">
      <c r="A14">
        <v>1762</v>
      </c>
      <c r="B14">
        <v>8.61</v>
      </c>
      <c r="C14">
        <f t="shared" si="0"/>
        <v>8.19</v>
      </c>
      <c r="D14">
        <f t="shared" si="1"/>
        <v>7.8599999999999994</v>
      </c>
      <c r="E14">
        <f t="shared" si="2"/>
        <v>8.1671428571428581</v>
      </c>
      <c r="F14">
        <f t="shared" si="3"/>
        <v>8.2390000000000008</v>
      </c>
    </row>
    <row r="15" spans="1:6" x14ac:dyDescent="0.25">
      <c r="A15">
        <v>1763</v>
      </c>
      <c r="B15">
        <v>7.5</v>
      </c>
      <c r="C15">
        <f t="shared" si="0"/>
        <v>8.293333333333333</v>
      </c>
      <c r="D15">
        <f t="shared" si="1"/>
        <v>8.0120000000000005</v>
      </c>
      <c r="E15">
        <f t="shared" si="2"/>
        <v>7.9742857142857142</v>
      </c>
      <c r="F15">
        <f t="shared" si="3"/>
        <v>8.15</v>
      </c>
    </row>
    <row r="16" spans="1:6" x14ac:dyDescent="0.25">
      <c r="A16">
        <v>1764</v>
      </c>
      <c r="B16">
        <v>8.4</v>
      </c>
      <c r="C16">
        <f t="shared" si="0"/>
        <v>8.17</v>
      </c>
      <c r="D16">
        <f t="shared" si="1"/>
        <v>8.0939999999999994</v>
      </c>
      <c r="E16">
        <f t="shared" si="2"/>
        <v>7.8857142857142852</v>
      </c>
      <c r="F16">
        <f t="shared" si="3"/>
        <v>8.1430000000000007</v>
      </c>
    </row>
    <row r="17" spans="1:6" x14ac:dyDescent="0.25">
      <c r="A17">
        <v>1765</v>
      </c>
      <c r="B17">
        <v>8.25</v>
      </c>
      <c r="C17">
        <f t="shared" si="0"/>
        <v>8.0499999999999989</v>
      </c>
      <c r="D17">
        <f t="shared" si="1"/>
        <v>8.3060000000000009</v>
      </c>
      <c r="E17">
        <f t="shared" si="2"/>
        <v>8.1014285714285723</v>
      </c>
      <c r="F17">
        <f t="shared" si="3"/>
        <v>8.1320000000000014</v>
      </c>
    </row>
    <row r="18" spans="1:6" x14ac:dyDescent="0.25">
      <c r="A18">
        <v>1766</v>
      </c>
      <c r="B18">
        <v>8.41</v>
      </c>
      <c r="C18">
        <f t="shared" si="0"/>
        <v>8.3533333333333335</v>
      </c>
      <c r="D18">
        <f t="shared" si="1"/>
        <v>8.234</v>
      </c>
      <c r="E18">
        <f t="shared" si="2"/>
        <v>8.161428571428571</v>
      </c>
      <c r="F18">
        <f t="shared" si="3"/>
        <v>8.0879999999999992</v>
      </c>
    </row>
    <row r="19" spans="1:6" x14ac:dyDescent="0.25">
      <c r="A19">
        <v>1767</v>
      </c>
      <c r="B19">
        <v>8.2200000000000006</v>
      </c>
      <c r="C19">
        <f t="shared" si="0"/>
        <v>8.2933333333333348</v>
      </c>
      <c r="D19">
        <f t="shared" si="1"/>
        <v>8.1560000000000006</v>
      </c>
      <c r="E19">
        <f t="shared" si="2"/>
        <v>8.3085714285714278</v>
      </c>
      <c r="F19">
        <f t="shared" si="3"/>
        <v>8.0079999999999991</v>
      </c>
    </row>
    <row r="20" spans="1:6" x14ac:dyDescent="0.25">
      <c r="A20">
        <v>1768</v>
      </c>
      <c r="B20">
        <v>6.78</v>
      </c>
      <c r="C20">
        <f t="shared" si="0"/>
        <v>7.8033333333333346</v>
      </c>
      <c r="D20">
        <f t="shared" si="1"/>
        <v>8.0120000000000005</v>
      </c>
      <c r="E20">
        <f t="shared" si="2"/>
        <v>8.024285714285714</v>
      </c>
      <c r="F20">
        <f t="shared" si="3"/>
        <v>8.0120000000000005</v>
      </c>
    </row>
    <row r="21" spans="1:6" x14ac:dyDescent="0.25">
      <c r="A21">
        <v>1769</v>
      </c>
      <c r="B21">
        <v>7.69</v>
      </c>
      <c r="C21">
        <f t="shared" si="0"/>
        <v>7.5633333333333335</v>
      </c>
      <c r="D21">
        <f t="shared" si="1"/>
        <v>7.87</v>
      </c>
      <c r="E21">
        <f t="shared" si="2"/>
        <v>7.8928571428571432</v>
      </c>
      <c r="F21">
        <f t="shared" si="3"/>
        <v>7.9819999999999993</v>
      </c>
    </row>
    <row r="22" spans="1:6" x14ac:dyDescent="0.25">
      <c r="A22">
        <v>1770</v>
      </c>
      <c r="B22">
        <v>7.69</v>
      </c>
      <c r="C22">
        <f t="shared" si="0"/>
        <v>7.3866666666666667</v>
      </c>
      <c r="D22">
        <f t="shared" si="1"/>
        <v>7.7580000000000009</v>
      </c>
      <c r="E22">
        <f t="shared" si="2"/>
        <v>7.92</v>
      </c>
      <c r="F22">
        <f t="shared" si="3"/>
        <v>8.032</v>
      </c>
    </row>
    <row r="23" spans="1:6" x14ac:dyDescent="0.25">
      <c r="A23">
        <v>1771</v>
      </c>
      <c r="B23">
        <v>7.85</v>
      </c>
      <c r="C23">
        <f t="shared" si="0"/>
        <v>7.7433333333333332</v>
      </c>
      <c r="D23">
        <f t="shared" si="1"/>
        <v>7.6460000000000008</v>
      </c>
      <c r="E23">
        <f t="shared" si="2"/>
        <v>7.8414285714285716</v>
      </c>
      <c r="F23">
        <f t="shared" si="3"/>
        <v>7.9399999999999995</v>
      </c>
    </row>
    <row r="24" spans="1:6" x14ac:dyDescent="0.25">
      <c r="A24">
        <v>1772</v>
      </c>
      <c r="B24">
        <v>8.19</v>
      </c>
      <c r="C24">
        <f t="shared" si="0"/>
        <v>7.9099999999999993</v>
      </c>
      <c r="D24">
        <f t="shared" si="1"/>
        <v>7.6399999999999988</v>
      </c>
      <c r="E24">
        <f t="shared" si="2"/>
        <v>7.8328571428571436</v>
      </c>
      <c r="F24">
        <f t="shared" si="3"/>
        <v>7.8979999999999988</v>
      </c>
    </row>
    <row r="25" spans="1:6" x14ac:dyDescent="0.25">
      <c r="A25">
        <v>1773</v>
      </c>
      <c r="B25">
        <v>8.2200000000000006</v>
      </c>
      <c r="C25">
        <f t="shared" si="0"/>
        <v>8.086666666666666</v>
      </c>
      <c r="D25">
        <f t="shared" si="1"/>
        <v>7.9279999999999999</v>
      </c>
      <c r="E25">
        <f t="shared" si="2"/>
        <v>7.805714285714286</v>
      </c>
      <c r="F25">
        <f t="shared" si="3"/>
        <v>7.9700000000000006</v>
      </c>
    </row>
    <row r="26" spans="1:6" x14ac:dyDescent="0.25">
      <c r="A26">
        <v>1774</v>
      </c>
      <c r="B26">
        <v>8.77</v>
      </c>
      <c r="C26">
        <f t="shared" si="0"/>
        <v>8.3933333333333326</v>
      </c>
      <c r="D26">
        <f t="shared" si="1"/>
        <v>8.1440000000000001</v>
      </c>
      <c r="E26">
        <f t="shared" si="2"/>
        <v>7.8842857142857143</v>
      </c>
      <c r="F26">
        <f t="shared" si="3"/>
        <v>8.0069999999999997</v>
      </c>
    </row>
    <row r="27" spans="1:6" x14ac:dyDescent="0.25">
      <c r="A27">
        <v>1775</v>
      </c>
      <c r="B27">
        <v>9.18</v>
      </c>
      <c r="C27">
        <f t="shared" si="0"/>
        <v>8.7233333333333345</v>
      </c>
      <c r="D27">
        <f t="shared" si="1"/>
        <v>8.4420000000000002</v>
      </c>
      <c r="E27">
        <f t="shared" si="2"/>
        <v>8.2271428571428569</v>
      </c>
      <c r="F27">
        <f t="shared" si="3"/>
        <v>8.1</v>
      </c>
    </row>
    <row r="28" spans="1:6" x14ac:dyDescent="0.25">
      <c r="A28">
        <v>1776</v>
      </c>
      <c r="B28">
        <v>8.3000000000000007</v>
      </c>
      <c r="C28">
        <f t="shared" si="0"/>
        <v>8.75</v>
      </c>
      <c r="D28">
        <f t="shared" si="1"/>
        <v>8.532</v>
      </c>
      <c r="E28">
        <f t="shared" si="2"/>
        <v>8.3142857142857149</v>
      </c>
      <c r="F28">
        <f t="shared" si="3"/>
        <v>8.0890000000000004</v>
      </c>
    </row>
    <row r="29" spans="1:6" x14ac:dyDescent="0.25">
      <c r="A29">
        <v>1777</v>
      </c>
      <c r="B29">
        <v>8.26</v>
      </c>
      <c r="C29">
        <f t="shared" si="0"/>
        <v>8.58</v>
      </c>
      <c r="D29">
        <f t="shared" si="1"/>
        <v>8.5459999999999994</v>
      </c>
      <c r="E29">
        <f t="shared" si="2"/>
        <v>8.3957142857142859</v>
      </c>
      <c r="F29">
        <f t="shared" si="3"/>
        <v>8.093</v>
      </c>
    </row>
    <row r="30" spans="1:6" x14ac:dyDescent="0.25">
      <c r="A30">
        <v>1778</v>
      </c>
      <c r="B30">
        <v>8.5399999999999991</v>
      </c>
      <c r="C30">
        <f t="shared" si="0"/>
        <v>8.3666666666666671</v>
      </c>
      <c r="D30">
        <f t="shared" si="1"/>
        <v>8.61</v>
      </c>
      <c r="E30">
        <f t="shared" si="2"/>
        <v>8.4942857142857129</v>
      </c>
      <c r="F30">
        <f t="shared" si="3"/>
        <v>8.2690000000000001</v>
      </c>
    </row>
    <row r="31" spans="1:6" x14ac:dyDescent="0.25">
      <c r="A31">
        <v>1779</v>
      </c>
      <c r="B31">
        <v>8.98</v>
      </c>
      <c r="C31">
        <f t="shared" si="0"/>
        <v>8.5933333333333319</v>
      </c>
      <c r="D31">
        <f t="shared" si="1"/>
        <v>8.652000000000001</v>
      </c>
      <c r="E31">
        <f t="shared" si="2"/>
        <v>8.6071428571428577</v>
      </c>
      <c r="F31">
        <f t="shared" si="3"/>
        <v>8.3979999999999997</v>
      </c>
    </row>
    <row r="32" spans="1:6" x14ac:dyDescent="0.25">
      <c r="A32">
        <v>1780</v>
      </c>
      <c r="B32">
        <v>9.43</v>
      </c>
      <c r="C32">
        <f t="shared" si="0"/>
        <v>8.9833333333333325</v>
      </c>
      <c r="D32">
        <f t="shared" si="1"/>
        <v>8.702</v>
      </c>
      <c r="E32">
        <f t="shared" si="2"/>
        <v>8.7799999999999994</v>
      </c>
      <c r="F32">
        <f t="shared" si="3"/>
        <v>8.5719999999999992</v>
      </c>
    </row>
    <row r="33" spans="1:6" x14ac:dyDescent="0.25">
      <c r="A33">
        <v>1781</v>
      </c>
      <c r="B33">
        <v>8.1</v>
      </c>
      <c r="C33">
        <f t="shared" si="0"/>
        <v>8.836666666666666</v>
      </c>
      <c r="D33">
        <f t="shared" si="1"/>
        <v>8.661999999999999</v>
      </c>
      <c r="E33">
        <f t="shared" si="2"/>
        <v>8.6842857142857159</v>
      </c>
      <c r="F33">
        <f t="shared" si="3"/>
        <v>8.5969999999999995</v>
      </c>
    </row>
    <row r="34" spans="1:6" x14ac:dyDescent="0.25">
      <c r="A34">
        <v>1782</v>
      </c>
      <c r="B34">
        <v>7.9</v>
      </c>
      <c r="C34">
        <f t="shared" si="0"/>
        <v>8.4766666666666666</v>
      </c>
      <c r="D34">
        <f t="shared" si="1"/>
        <v>8.59</v>
      </c>
      <c r="E34">
        <f t="shared" si="2"/>
        <v>8.5014285714285709</v>
      </c>
      <c r="F34">
        <f t="shared" si="3"/>
        <v>8.5680000000000014</v>
      </c>
    </row>
    <row r="35" spans="1:6" x14ac:dyDescent="0.25">
      <c r="A35">
        <v>1783</v>
      </c>
      <c r="B35">
        <v>7.68</v>
      </c>
      <c r="C35">
        <f t="shared" si="0"/>
        <v>7.8933333333333335</v>
      </c>
      <c r="D35">
        <f t="shared" si="1"/>
        <v>8.4179999999999993</v>
      </c>
      <c r="E35">
        <f t="shared" si="2"/>
        <v>8.4128571428571419</v>
      </c>
      <c r="F35">
        <f t="shared" si="3"/>
        <v>8.5140000000000011</v>
      </c>
    </row>
    <row r="36" spans="1:6" x14ac:dyDescent="0.25">
      <c r="A36">
        <v>1784</v>
      </c>
      <c r="B36">
        <v>7.86</v>
      </c>
      <c r="C36">
        <f t="shared" si="0"/>
        <v>7.8133333333333335</v>
      </c>
      <c r="D36">
        <f t="shared" si="1"/>
        <v>8.1939999999999991</v>
      </c>
      <c r="E36">
        <f t="shared" si="2"/>
        <v>8.355714285714285</v>
      </c>
      <c r="F36">
        <f t="shared" si="3"/>
        <v>8.423</v>
      </c>
    </row>
    <row r="37" spans="1:6" x14ac:dyDescent="0.25">
      <c r="A37">
        <v>1785</v>
      </c>
      <c r="B37">
        <v>7.36</v>
      </c>
      <c r="C37">
        <f t="shared" si="0"/>
        <v>7.6333333333333329</v>
      </c>
      <c r="D37">
        <f t="shared" si="1"/>
        <v>7.7799999999999994</v>
      </c>
      <c r="E37">
        <f t="shared" si="2"/>
        <v>8.1871428571428559</v>
      </c>
      <c r="F37">
        <f t="shared" si="3"/>
        <v>8.2409999999999997</v>
      </c>
    </row>
    <row r="38" spans="1:6" x14ac:dyDescent="0.25">
      <c r="A38">
        <v>1786</v>
      </c>
      <c r="B38">
        <v>8.26</v>
      </c>
      <c r="C38">
        <f t="shared" si="0"/>
        <v>7.8266666666666671</v>
      </c>
      <c r="D38">
        <f t="shared" si="1"/>
        <v>7.8120000000000003</v>
      </c>
      <c r="E38">
        <f t="shared" si="2"/>
        <v>8.0842857142857145</v>
      </c>
      <c r="F38">
        <f t="shared" si="3"/>
        <v>8.2370000000000001</v>
      </c>
    </row>
    <row r="39" spans="1:6" x14ac:dyDescent="0.25">
      <c r="A39">
        <v>1787</v>
      </c>
      <c r="B39">
        <v>8.0299999999999994</v>
      </c>
      <c r="C39">
        <f t="shared" si="0"/>
        <v>7.8833333333333329</v>
      </c>
      <c r="D39">
        <f t="shared" si="1"/>
        <v>7.8379999999999992</v>
      </c>
      <c r="E39">
        <f t="shared" si="2"/>
        <v>7.8842857142857143</v>
      </c>
      <c r="F39">
        <f t="shared" si="3"/>
        <v>8.2140000000000004</v>
      </c>
    </row>
    <row r="40" spans="1:6" x14ac:dyDescent="0.25">
      <c r="A40">
        <v>1788</v>
      </c>
      <c r="B40">
        <v>8.4499999999999993</v>
      </c>
      <c r="C40">
        <f t="shared" si="0"/>
        <v>8.2466666666666661</v>
      </c>
      <c r="D40">
        <f t="shared" si="1"/>
        <v>7.9919999999999991</v>
      </c>
      <c r="E40">
        <f t="shared" si="2"/>
        <v>7.9342857142857151</v>
      </c>
      <c r="F40">
        <f t="shared" si="3"/>
        <v>8.2050000000000001</v>
      </c>
    </row>
    <row r="41" spans="1:6" x14ac:dyDescent="0.25">
      <c r="A41">
        <v>1789</v>
      </c>
      <c r="B41">
        <v>8.33</v>
      </c>
      <c r="C41">
        <f t="shared" si="0"/>
        <v>8.2699999999999978</v>
      </c>
      <c r="D41">
        <f t="shared" si="1"/>
        <v>8.0859999999999985</v>
      </c>
      <c r="E41">
        <f t="shared" si="2"/>
        <v>7.9957142857142856</v>
      </c>
      <c r="F41">
        <f t="shared" si="3"/>
        <v>8.1399999999999988</v>
      </c>
    </row>
    <row r="42" spans="1:6" x14ac:dyDescent="0.25">
      <c r="A42">
        <v>1790</v>
      </c>
      <c r="B42">
        <v>7.98</v>
      </c>
      <c r="C42">
        <f t="shared" si="0"/>
        <v>8.2533333333333339</v>
      </c>
      <c r="D42">
        <f t="shared" si="1"/>
        <v>8.2099999999999991</v>
      </c>
      <c r="E42">
        <f t="shared" si="2"/>
        <v>8.0385714285714283</v>
      </c>
      <c r="F42">
        <f t="shared" si="3"/>
        <v>7.9950000000000001</v>
      </c>
    </row>
    <row r="43" spans="1:6" x14ac:dyDescent="0.25">
      <c r="A43">
        <v>1791</v>
      </c>
      <c r="B43">
        <v>8.23</v>
      </c>
      <c r="C43">
        <f t="shared" si="0"/>
        <v>8.1800000000000015</v>
      </c>
      <c r="D43">
        <f t="shared" si="1"/>
        <v>8.2039999999999988</v>
      </c>
      <c r="E43">
        <f t="shared" si="2"/>
        <v>8.0914285714285707</v>
      </c>
      <c r="F43">
        <f t="shared" si="3"/>
        <v>8.0080000000000009</v>
      </c>
    </row>
    <row r="44" spans="1:6" x14ac:dyDescent="0.25">
      <c r="A44">
        <v>1792</v>
      </c>
      <c r="B44">
        <v>8.09</v>
      </c>
      <c r="C44">
        <f t="shared" si="0"/>
        <v>8.1</v>
      </c>
      <c r="D44">
        <f t="shared" si="1"/>
        <v>8.2159999999999993</v>
      </c>
      <c r="E44">
        <f t="shared" si="2"/>
        <v>8.1957142857142866</v>
      </c>
      <c r="F44">
        <f t="shared" si="3"/>
        <v>8.027000000000001</v>
      </c>
    </row>
    <row r="45" spans="1:6" x14ac:dyDescent="0.25">
      <c r="A45">
        <v>1793</v>
      </c>
      <c r="B45">
        <v>8.23</v>
      </c>
      <c r="C45">
        <f t="shared" si="0"/>
        <v>8.1833333333333336</v>
      </c>
      <c r="D45">
        <f t="shared" si="1"/>
        <v>8.1720000000000006</v>
      </c>
      <c r="E45">
        <f t="shared" si="2"/>
        <v>8.1914285714285722</v>
      </c>
      <c r="F45">
        <f t="shared" si="3"/>
        <v>8.0820000000000007</v>
      </c>
    </row>
    <row r="46" spans="1:6" x14ac:dyDescent="0.25">
      <c r="A46">
        <v>1794</v>
      </c>
      <c r="B46">
        <v>8.5299999999999994</v>
      </c>
      <c r="C46">
        <f t="shared" si="0"/>
        <v>8.2833333333333332</v>
      </c>
      <c r="D46">
        <f t="shared" si="1"/>
        <v>8.2119999999999997</v>
      </c>
      <c r="E46">
        <f t="shared" si="2"/>
        <v>8.2628571428571433</v>
      </c>
      <c r="F46">
        <f t="shared" si="3"/>
        <v>8.1490000000000009</v>
      </c>
    </row>
    <row r="47" spans="1:6" x14ac:dyDescent="0.25">
      <c r="A47">
        <v>1795</v>
      </c>
      <c r="B47">
        <v>8.35</v>
      </c>
      <c r="C47">
        <f t="shared" si="0"/>
        <v>8.3699999999999992</v>
      </c>
      <c r="D47">
        <f t="shared" si="1"/>
        <v>8.2859999999999996</v>
      </c>
      <c r="E47">
        <f t="shared" si="2"/>
        <v>8.2485714285714291</v>
      </c>
      <c r="F47">
        <f t="shared" si="3"/>
        <v>8.2480000000000011</v>
      </c>
    </row>
    <row r="48" spans="1:6" x14ac:dyDescent="0.25">
      <c r="A48">
        <v>1796</v>
      </c>
      <c r="B48">
        <v>8.27</v>
      </c>
      <c r="C48">
        <f t="shared" si="0"/>
        <v>8.3833333333333329</v>
      </c>
      <c r="D48">
        <f t="shared" si="1"/>
        <v>8.2940000000000005</v>
      </c>
      <c r="E48">
        <f t="shared" si="2"/>
        <v>8.24</v>
      </c>
      <c r="F48">
        <f t="shared" si="3"/>
        <v>8.2489999999999988</v>
      </c>
    </row>
    <row r="49" spans="1:6" x14ac:dyDescent="0.25">
      <c r="A49">
        <v>1797</v>
      </c>
      <c r="B49">
        <v>8.51</v>
      </c>
      <c r="C49">
        <f t="shared" si="0"/>
        <v>8.3766666666666652</v>
      </c>
      <c r="D49">
        <f t="shared" si="1"/>
        <v>8.3779999999999983</v>
      </c>
      <c r="E49">
        <f t="shared" si="2"/>
        <v>8.3157142857142858</v>
      </c>
      <c r="F49">
        <f t="shared" si="3"/>
        <v>8.2970000000000006</v>
      </c>
    </row>
    <row r="50" spans="1:6" x14ac:dyDescent="0.25">
      <c r="A50">
        <v>1798</v>
      </c>
      <c r="B50">
        <v>8.67</v>
      </c>
      <c r="C50">
        <f t="shared" si="0"/>
        <v>8.4833333333333343</v>
      </c>
      <c r="D50">
        <f t="shared" si="1"/>
        <v>8.4659999999999993</v>
      </c>
      <c r="E50">
        <f t="shared" si="2"/>
        <v>8.3785714285714281</v>
      </c>
      <c r="F50">
        <f t="shared" si="3"/>
        <v>8.3190000000000008</v>
      </c>
    </row>
    <row r="51" spans="1:6" x14ac:dyDescent="0.25">
      <c r="A51">
        <v>1799</v>
      </c>
      <c r="B51">
        <v>8.51</v>
      </c>
      <c r="C51">
        <f t="shared" si="0"/>
        <v>8.5633333333333326</v>
      </c>
      <c r="D51">
        <f t="shared" si="1"/>
        <v>8.4619999999999997</v>
      </c>
      <c r="E51">
        <f t="shared" si="2"/>
        <v>8.4385714285714268</v>
      </c>
      <c r="F51">
        <f t="shared" si="3"/>
        <v>8.3370000000000015</v>
      </c>
    </row>
    <row r="52" spans="1:6" x14ac:dyDescent="0.25">
      <c r="A52">
        <v>1800</v>
      </c>
      <c r="B52">
        <v>8.48</v>
      </c>
      <c r="C52">
        <f t="shared" si="0"/>
        <v>8.5533333333333328</v>
      </c>
      <c r="D52">
        <f t="shared" si="1"/>
        <v>8.4879999999999995</v>
      </c>
      <c r="E52">
        <f t="shared" si="2"/>
        <v>8.4742857142857133</v>
      </c>
      <c r="F52">
        <f t="shared" si="3"/>
        <v>8.3870000000000005</v>
      </c>
    </row>
    <row r="53" spans="1:6" x14ac:dyDescent="0.25">
      <c r="A53">
        <v>1801</v>
      </c>
      <c r="B53">
        <v>8.59</v>
      </c>
      <c r="C53">
        <f t="shared" si="0"/>
        <v>8.5266666666666673</v>
      </c>
      <c r="D53">
        <f t="shared" si="1"/>
        <v>8.5520000000000014</v>
      </c>
      <c r="E53">
        <f t="shared" si="2"/>
        <v>8.4828571428571422</v>
      </c>
      <c r="F53">
        <f t="shared" si="3"/>
        <v>8.423</v>
      </c>
    </row>
    <row r="54" spans="1:6" x14ac:dyDescent="0.25">
      <c r="A54">
        <v>1802</v>
      </c>
      <c r="B54">
        <v>8.58</v>
      </c>
      <c r="C54">
        <f t="shared" si="0"/>
        <v>8.5499999999999989</v>
      </c>
      <c r="D54">
        <f t="shared" si="1"/>
        <v>8.5659999999999989</v>
      </c>
      <c r="E54">
        <f t="shared" si="2"/>
        <v>8.5157142857142851</v>
      </c>
      <c r="F54">
        <f t="shared" si="3"/>
        <v>8.4719999999999995</v>
      </c>
    </row>
    <row r="55" spans="1:6" x14ac:dyDescent="0.25">
      <c r="A55">
        <v>1803</v>
      </c>
      <c r="B55">
        <v>8.5</v>
      </c>
      <c r="C55">
        <f t="shared" si="0"/>
        <v>8.5566666666666666</v>
      </c>
      <c r="D55">
        <f t="shared" si="1"/>
        <v>8.532</v>
      </c>
      <c r="E55">
        <f t="shared" si="2"/>
        <v>8.5485714285714298</v>
      </c>
      <c r="F55">
        <f t="shared" si="3"/>
        <v>8.4989999999999988</v>
      </c>
    </row>
    <row r="56" spans="1:6" x14ac:dyDescent="0.25">
      <c r="A56">
        <v>1804</v>
      </c>
      <c r="B56">
        <v>8.84</v>
      </c>
      <c r="C56">
        <f t="shared" si="0"/>
        <v>8.6399999999999988</v>
      </c>
      <c r="D56">
        <f t="shared" si="1"/>
        <v>8.597999999999999</v>
      </c>
      <c r="E56">
        <f t="shared" si="2"/>
        <v>8.5957142857142852</v>
      </c>
      <c r="F56">
        <f t="shared" si="3"/>
        <v>8.5299999999999994</v>
      </c>
    </row>
    <row r="57" spans="1:6" x14ac:dyDescent="0.25">
      <c r="A57">
        <v>1805</v>
      </c>
      <c r="B57">
        <v>8.56</v>
      </c>
      <c r="C57">
        <f t="shared" si="0"/>
        <v>8.6333333333333329</v>
      </c>
      <c r="D57">
        <f t="shared" si="1"/>
        <v>8.6140000000000008</v>
      </c>
      <c r="E57">
        <f t="shared" si="2"/>
        <v>8.58</v>
      </c>
      <c r="F57">
        <f t="shared" si="3"/>
        <v>8.5510000000000002</v>
      </c>
    </row>
    <row r="58" spans="1:6" x14ac:dyDescent="0.25">
      <c r="A58">
        <v>1806</v>
      </c>
      <c r="B58">
        <v>8.43</v>
      </c>
      <c r="C58">
        <f t="shared" si="0"/>
        <v>8.61</v>
      </c>
      <c r="D58">
        <f t="shared" si="1"/>
        <v>8.581999999999999</v>
      </c>
      <c r="E58">
        <f t="shared" si="2"/>
        <v>8.5685714285714276</v>
      </c>
      <c r="F58">
        <f t="shared" si="3"/>
        <v>8.5670000000000019</v>
      </c>
    </row>
    <row r="59" spans="1:6" x14ac:dyDescent="0.25">
      <c r="A59">
        <v>1807</v>
      </c>
      <c r="B59">
        <v>8.2799999999999994</v>
      </c>
      <c r="C59">
        <f t="shared" si="0"/>
        <v>8.4233333333333338</v>
      </c>
      <c r="D59">
        <f t="shared" si="1"/>
        <v>8.5220000000000002</v>
      </c>
      <c r="E59">
        <f t="shared" si="2"/>
        <v>8.5400000000000009</v>
      </c>
      <c r="F59">
        <f t="shared" si="3"/>
        <v>8.5440000000000005</v>
      </c>
    </row>
    <row r="60" spans="1:6" x14ac:dyDescent="0.25">
      <c r="A60">
        <v>1808</v>
      </c>
      <c r="B60">
        <v>7.63</v>
      </c>
      <c r="C60">
        <f t="shared" si="0"/>
        <v>8.1133333333333333</v>
      </c>
      <c r="D60">
        <f t="shared" si="1"/>
        <v>8.3480000000000008</v>
      </c>
      <c r="E60">
        <f t="shared" si="2"/>
        <v>8.4028571428571421</v>
      </c>
      <c r="F60">
        <f t="shared" si="3"/>
        <v>8.4400000000000013</v>
      </c>
    </row>
    <row r="61" spans="1:6" x14ac:dyDescent="0.25">
      <c r="A61">
        <v>1809</v>
      </c>
      <c r="B61">
        <v>7.08</v>
      </c>
      <c r="C61">
        <f t="shared" si="0"/>
        <v>7.663333333333334</v>
      </c>
      <c r="D61">
        <f t="shared" si="1"/>
        <v>7.9960000000000004</v>
      </c>
      <c r="E61">
        <f t="shared" si="2"/>
        <v>8.1885714285714286</v>
      </c>
      <c r="F61">
        <f t="shared" si="3"/>
        <v>8.2969999999999988</v>
      </c>
    </row>
    <row r="62" spans="1:6" x14ac:dyDescent="0.25">
      <c r="A62">
        <v>1810</v>
      </c>
      <c r="B62">
        <v>6.92</v>
      </c>
      <c r="C62">
        <f t="shared" si="0"/>
        <v>7.2100000000000009</v>
      </c>
      <c r="D62">
        <f t="shared" si="1"/>
        <v>7.668000000000001</v>
      </c>
      <c r="E62">
        <f t="shared" si="2"/>
        <v>7.9628571428571435</v>
      </c>
      <c r="F62">
        <f t="shared" si="3"/>
        <v>8.1410000000000018</v>
      </c>
    </row>
    <row r="63" spans="1:6" x14ac:dyDescent="0.25">
      <c r="A63">
        <v>1811</v>
      </c>
      <c r="B63">
        <v>6.86</v>
      </c>
      <c r="C63">
        <f t="shared" si="0"/>
        <v>6.9533333333333331</v>
      </c>
      <c r="D63">
        <f t="shared" si="1"/>
        <v>7.354000000000001</v>
      </c>
      <c r="E63">
        <f t="shared" si="2"/>
        <v>7.6800000000000006</v>
      </c>
      <c r="F63">
        <f t="shared" si="3"/>
        <v>7.9680000000000009</v>
      </c>
    </row>
    <row r="64" spans="1:6" x14ac:dyDescent="0.25">
      <c r="A64">
        <v>1812</v>
      </c>
      <c r="B64">
        <v>7.05</v>
      </c>
      <c r="C64">
        <f t="shared" si="0"/>
        <v>6.9433333333333342</v>
      </c>
      <c r="D64">
        <f t="shared" si="1"/>
        <v>7.1079999999999997</v>
      </c>
      <c r="E64">
        <f t="shared" si="2"/>
        <v>7.4642857142857144</v>
      </c>
      <c r="F64">
        <f t="shared" si="3"/>
        <v>7.8149999999999995</v>
      </c>
    </row>
    <row r="65" spans="1:6" x14ac:dyDescent="0.25">
      <c r="A65">
        <v>1813</v>
      </c>
      <c r="B65">
        <v>7.74</v>
      </c>
      <c r="C65">
        <f t="shared" si="0"/>
        <v>7.2166666666666659</v>
      </c>
      <c r="D65">
        <f t="shared" si="1"/>
        <v>7.13</v>
      </c>
      <c r="E65">
        <f t="shared" si="2"/>
        <v>7.3657142857142857</v>
      </c>
      <c r="F65">
        <f t="shared" si="3"/>
        <v>7.7389999999999999</v>
      </c>
    </row>
    <row r="66" spans="1:6" x14ac:dyDescent="0.25">
      <c r="A66">
        <v>1814</v>
      </c>
      <c r="B66">
        <v>7.59</v>
      </c>
      <c r="C66">
        <f t="shared" si="0"/>
        <v>7.46</v>
      </c>
      <c r="D66">
        <f t="shared" si="1"/>
        <v>7.2319999999999993</v>
      </c>
      <c r="E66">
        <f t="shared" si="2"/>
        <v>7.2671428571428578</v>
      </c>
      <c r="F66">
        <f t="shared" si="3"/>
        <v>7.6139999999999999</v>
      </c>
    </row>
    <row r="67" spans="1:6" x14ac:dyDescent="0.25">
      <c r="A67">
        <v>1815</v>
      </c>
      <c r="B67">
        <v>7.24</v>
      </c>
      <c r="C67">
        <f t="shared" si="0"/>
        <v>7.5233333333333334</v>
      </c>
      <c r="D67">
        <f t="shared" si="1"/>
        <v>7.2959999999999994</v>
      </c>
      <c r="E67">
        <f t="shared" si="2"/>
        <v>7.2114285714285709</v>
      </c>
      <c r="F67">
        <f t="shared" si="3"/>
        <v>7.4819999999999993</v>
      </c>
    </row>
    <row r="68" spans="1:6" x14ac:dyDescent="0.25">
      <c r="A68">
        <v>1816</v>
      </c>
      <c r="B68">
        <v>6.94</v>
      </c>
      <c r="C68">
        <f t="shared" si="0"/>
        <v>7.2566666666666668</v>
      </c>
      <c r="D68">
        <f t="shared" si="1"/>
        <v>7.3119999999999994</v>
      </c>
      <c r="E68">
        <f t="shared" si="2"/>
        <v>7.1914285714285713</v>
      </c>
      <c r="F68">
        <f t="shared" si="3"/>
        <v>7.3330000000000002</v>
      </c>
    </row>
    <row r="69" spans="1:6" x14ac:dyDescent="0.25">
      <c r="A69">
        <v>1817</v>
      </c>
      <c r="B69">
        <v>6.98</v>
      </c>
      <c r="C69">
        <f t="shared" ref="C69:C132" si="4">AVERAGE(B67:B69)</f>
        <v>7.0533333333333337</v>
      </c>
      <c r="D69">
        <f t="shared" si="1"/>
        <v>7.298</v>
      </c>
      <c r="E69">
        <f t="shared" si="2"/>
        <v>7.1999999999999984</v>
      </c>
      <c r="F69">
        <f t="shared" si="3"/>
        <v>7.2030000000000012</v>
      </c>
    </row>
    <row r="70" spans="1:6" x14ac:dyDescent="0.25">
      <c r="A70">
        <v>1818</v>
      </c>
      <c r="B70">
        <v>7.83</v>
      </c>
      <c r="C70">
        <f t="shared" si="4"/>
        <v>7.25</v>
      </c>
      <c r="D70">
        <f t="shared" si="1"/>
        <v>7.3159999999999998</v>
      </c>
      <c r="E70">
        <f t="shared" si="2"/>
        <v>7.3385714285714272</v>
      </c>
      <c r="F70">
        <f t="shared" si="3"/>
        <v>7.222999999999999</v>
      </c>
    </row>
    <row r="71" spans="1:6" x14ac:dyDescent="0.25">
      <c r="A71">
        <v>1819</v>
      </c>
      <c r="B71">
        <v>7.37</v>
      </c>
      <c r="C71">
        <f t="shared" si="4"/>
        <v>7.3933333333333335</v>
      </c>
      <c r="D71">
        <f t="shared" ref="D71:D134" si="5">AVERAGE(B67:B71)</f>
        <v>7.2720000000000002</v>
      </c>
      <c r="E71">
        <f t="shared" si="2"/>
        <v>7.3842857142857143</v>
      </c>
      <c r="F71">
        <f t="shared" si="3"/>
        <v>7.2519999999999998</v>
      </c>
    </row>
    <row r="72" spans="1:6" x14ac:dyDescent="0.25">
      <c r="A72">
        <v>1820</v>
      </c>
      <c r="B72">
        <v>7.62</v>
      </c>
      <c r="C72">
        <f t="shared" si="4"/>
        <v>7.6066666666666665</v>
      </c>
      <c r="D72">
        <f t="shared" si="5"/>
        <v>7.3480000000000008</v>
      </c>
      <c r="E72">
        <f t="shared" si="2"/>
        <v>7.3671428571428565</v>
      </c>
      <c r="F72">
        <f t="shared" si="3"/>
        <v>7.3220000000000001</v>
      </c>
    </row>
    <row r="73" spans="1:6" x14ac:dyDescent="0.25">
      <c r="A73">
        <v>1821</v>
      </c>
      <c r="B73">
        <v>8.09</v>
      </c>
      <c r="C73">
        <f t="shared" si="4"/>
        <v>7.6933333333333325</v>
      </c>
      <c r="D73">
        <f t="shared" si="5"/>
        <v>7.5780000000000003</v>
      </c>
      <c r="E73">
        <f t="shared" ref="E73:E136" si="6">AVERAGE(B67:B73)</f>
        <v>7.4385714285714277</v>
      </c>
      <c r="F73">
        <f t="shared" si="3"/>
        <v>7.4449999999999985</v>
      </c>
    </row>
    <row r="74" spans="1:6" x14ac:dyDescent="0.25">
      <c r="A74">
        <v>1822</v>
      </c>
      <c r="B74">
        <v>8.19</v>
      </c>
      <c r="C74">
        <f t="shared" si="4"/>
        <v>7.9666666666666659</v>
      </c>
      <c r="D74">
        <f t="shared" si="5"/>
        <v>7.82</v>
      </c>
      <c r="E74">
        <f t="shared" si="6"/>
        <v>7.5742857142857138</v>
      </c>
      <c r="F74">
        <f t="shared" si="3"/>
        <v>7.5589999999999993</v>
      </c>
    </row>
    <row r="75" spans="1:6" x14ac:dyDescent="0.25">
      <c r="A75">
        <v>1823</v>
      </c>
      <c r="B75">
        <v>7.72</v>
      </c>
      <c r="C75">
        <f t="shared" si="4"/>
        <v>8</v>
      </c>
      <c r="D75">
        <f t="shared" si="5"/>
        <v>7.7979999999999992</v>
      </c>
      <c r="E75">
        <f t="shared" si="6"/>
        <v>7.6857142857142851</v>
      </c>
      <c r="F75">
        <f t="shared" si="3"/>
        <v>7.5569999999999995</v>
      </c>
    </row>
    <row r="76" spans="1:6" x14ac:dyDescent="0.25">
      <c r="A76">
        <v>1824</v>
      </c>
      <c r="B76">
        <v>8.5500000000000007</v>
      </c>
      <c r="C76">
        <f t="shared" si="4"/>
        <v>8.1533333333333342</v>
      </c>
      <c r="D76">
        <f t="shared" si="5"/>
        <v>8.0340000000000007</v>
      </c>
      <c r="E76">
        <f t="shared" si="6"/>
        <v>7.910000000000001</v>
      </c>
      <c r="F76">
        <f t="shared" ref="F76:F139" si="7">AVERAGE(B67:B76)</f>
        <v>7.6529999999999987</v>
      </c>
    </row>
    <row r="77" spans="1:6" x14ac:dyDescent="0.25">
      <c r="A77">
        <v>1825</v>
      </c>
      <c r="B77">
        <v>8.39</v>
      </c>
      <c r="C77">
        <f t="shared" si="4"/>
        <v>8.2200000000000006</v>
      </c>
      <c r="D77">
        <f t="shared" si="5"/>
        <v>8.1879999999999988</v>
      </c>
      <c r="E77">
        <f t="shared" si="6"/>
        <v>7.9899999999999993</v>
      </c>
      <c r="F77">
        <f t="shared" si="7"/>
        <v>7.7679999999999989</v>
      </c>
    </row>
    <row r="78" spans="1:6" x14ac:dyDescent="0.25">
      <c r="A78">
        <v>1826</v>
      </c>
      <c r="B78">
        <v>8.36</v>
      </c>
      <c r="C78">
        <f t="shared" si="4"/>
        <v>8.4333333333333336</v>
      </c>
      <c r="D78">
        <f t="shared" si="5"/>
        <v>8.2420000000000009</v>
      </c>
      <c r="E78">
        <f t="shared" si="6"/>
        <v>8.1314285714285717</v>
      </c>
      <c r="F78">
        <f t="shared" si="7"/>
        <v>7.9099999999999993</v>
      </c>
    </row>
    <row r="79" spans="1:6" x14ac:dyDescent="0.25">
      <c r="A79">
        <v>1827</v>
      </c>
      <c r="B79">
        <v>8.81</v>
      </c>
      <c r="C79">
        <f t="shared" si="4"/>
        <v>8.5200000000000014</v>
      </c>
      <c r="D79">
        <f t="shared" si="5"/>
        <v>8.3659999999999997</v>
      </c>
      <c r="E79">
        <f t="shared" si="6"/>
        <v>8.3014285714285716</v>
      </c>
      <c r="F79">
        <f t="shared" si="7"/>
        <v>8.093</v>
      </c>
    </row>
    <row r="80" spans="1:6" x14ac:dyDescent="0.25">
      <c r="A80">
        <v>1828</v>
      </c>
      <c r="B80">
        <v>8.17</v>
      </c>
      <c r="C80">
        <f t="shared" si="4"/>
        <v>8.4466666666666672</v>
      </c>
      <c r="D80">
        <f t="shared" si="5"/>
        <v>8.4559999999999995</v>
      </c>
      <c r="E80">
        <f t="shared" si="6"/>
        <v>8.3128571428571441</v>
      </c>
      <c r="F80">
        <f t="shared" si="7"/>
        <v>8.1269999999999989</v>
      </c>
    </row>
    <row r="81" spans="1:6" x14ac:dyDescent="0.25">
      <c r="A81">
        <v>1829</v>
      </c>
      <c r="B81">
        <v>7.94</v>
      </c>
      <c r="C81">
        <f t="shared" si="4"/>
        <v>8.3066666666666666</v>
      </c>
      <c r="D81">
        <f t="shared" si="5"/>
        <v>8.3339999999999996</v>
      </c>
      <c r="E81">
        <f t="shared" si="6"/>
        <v>8.2771428571428576</v>
      </c>
      <c r="F81">
        <f t="shared" si="7"/>
        <v>8.1840000000000011</v>
      </c>
    </row>
    <row r="82" spans="1:6" x14ac:dyDescent="0.25">
      <c r="A82">
        <v>1830</v>
      </c>
      <c r="B82">
        <v>8.52</v>
      </c>
      <c r="C82">
        <f t="shared" si="4"/>
        <v>8.2099999999999991</v>
      </c>
      <c r="D82">
        <f t="shared" si="5"/>
        <v>8.36</v>
      </c>
      <c r="E82">
        <f t="shared" si="6"/>
        <v>8.3914285714285715</v>
      </c>
      <c r="F82">
        <f t="shared" si="7"/>
        <v>8.2739999999999991</v>
      </c>
    </row>
    <row r="83" spans="1:6" x14ac:dyDescent="0.25">
      <c r="A83">
        <v>1831</v>
      </c>
      <c r="B83">
        <v>7.64</v>
      </c>
      <c r="C83">
        <f t="shared" si="4"/>
        <v>8.0333333333333332</v>
      </c>
      <c r="D83">
        <f t="shared" si="5"/>
        <v>8.2159999999999993</v>
      </c>
      <c r="E83">
        <f t="shared" si="6"/>
        <v>8.2614285714285707</v>
      </c>
      <c r="F83">
        <f t="shared" si="7"/>
        <v>8.229000000000001</v>
      </c>
    </row>
    <row r="84" spans="1:6" x14ac:dyDescent="0.25">
      <c r="A84">
        <v>1832</v>
      </c>
      <c r="B84">
        <v>7.45</v>
      </c>
      <c r="C84">
        <f t="shared" si="4"/>
        <v>7.87</v>
      </c>
      <c r="D84">
        <f t="shared" si="5"/>
        <v>7.944</v>
      </c>
      <c r="E84">
        <f t="shared" si="6"/>
        <v>8.1271428571428572</v>
      </c>
      <c r="F84">
        <f t="shared" si="7"/>
        <v>8.1549999999999994</v>
      </c>
    </row>
    <row r="85" spans="1:6" x14ac:dyDescent="0.25">
      <c r="A85">
        <v>1833</v>
      </c>
      <c r="B85">
        <v>8.01</v>
      </c>
      <c r="C85">
        <f t="shared" si="4"/>
        <v>7.7</v>
      </c>
      <c r="D85">
        <f t="shared" si="5"/>
        <v>7.9120000000000008</v>
      </c>
      <c r="E85">
        <f t="shared" si="6"/>
        <v>8.0771428571428565</v>
      </c>
      <c r="F85">
        <f t="shared" si="7"/>
        <v>8.1840000000000011</v>
      </c>
    </row>
    <row r="86" spans="1:6" x14ac:dyDescent="0.25">
      <c r="A86">
        <v>1834</v>
      </c>
      <c r="B86">
        <v>8.15</v>
      </c>
      <c r="C86">
        <f t="shared" si="4"/>
        <v>7.87</v>
      </c>
      <c r="D86">
        <f t="shared" si="5"/>
        <v>7.9539999999999988</v>
      </c>
      <c r="E86">
        <f t="shared" si="6"/>
        <v>7.9828571428571422</v>
      </c>
      <c r="F86">
        <f t="shared" si="7"/>
        <v>8.1440000000000019</v>
      </c>
    </row>
    <row r="87" spans="1:6" x14ac:dyDescent="0.25">
      <c r="A87">
        <v>1835</v>
      </c>
      <c r="B87">
        <v>7.39</v>
      </c>
      <c r="C87">
        <f t="shared" si="4"/>
        <v>7.8500000000000005</v>
      </c>
      <c r="D87">
        <f t="shared" si="5"/>
        <v>7.7279999999999998</v>
      </c>
      <c r="E87">
        <f t="shared" si="6"/>
        <v>7.8714285714285719</v>
      </c>
      <c r="F87">
        <f t="shared" si="7"/>
        <v>8.0440000000000005</v>
      </c>
    </row>
    <row r="88" spans="1:6" x14ac:dyDescent="0.25">
      <c r="A88">
        <v>1836</v>
      </c>
      <c r="B88">
        <v>7.7</v>
      </c>
      <c r="C88">
        <f t="shared" si="4"/>
        <v>7.7466666666666661</v>
      </c>
      <c r="D88">
        <f t="shared" si="5"/>
        <v>7.74</v>
      </c>
      <c r="E88">
        <f t="shared" si="6"/>
        <v>7.8371428571428572</v>
      </c>
      <c r="F88">
        <f t="shared" si="7"/>
        <v>7.9779999999999998</v>
      </c>
    </row>
    <row r="89" spans="1:6" x14ac:dyDescent="0.25">
      <c r="A89">
        <v>1837</v>
      </c>
      <c r="B89">
        <v>7.38</v>
      </c>
      <c r="C89">
        <f t="shared" si="4"/>
        <v>7.4899999999999993</v>
      </c>
      <c r="D89">
        <f t="shared" si="5"/>
        <v>7.7260000000000009</v>
      </c>
      <c r="E89">
        <f t="shared" si="6"/>
        <v>7.6742857142857153</v>
      </c>
      <c r="F89">
        <f t="shared" si="7"/>
        <v>7.8349999999999991</v>
      </c>
    </row>
    <row r="90" spans="1:6" x14ac:dyDescent="0.25">
      <c r="A90">
        <v>1838</v>
      </c>
      <c r="B90">
        <v>7.51</v>
      </c>
      <c r="C90">
        <f t="shared" si="4"/>
        <v>7.53</v>
      </c>
      <c r="D90">
        <f t="shared" si="5"/>
        <v>7.6259999999999994</v>
      </c>
      <c r="E90">
        <f t="shared" si="6"/>
        <v>7.6557142857142866</v>
      </c>
      <c r="F90">
        <f t="shared" si="7"/>
        <v>7.769000000000001</v>
      </c>
    </row>
    <row r="91" spans="1:6" x14ac:dyDescent="0.25">
      <c r="A91">
        <v>1839</v>
      </c>
      <c r="B91">
        <v>7.63</v>
      </c>
      <c r="C91">
        <f t="shared" si="4"/>
        <v>7.5066666666666668</v>
      </c>
      <c r="D91">
        <f t="shared" si="5"/>
        <v>7.5220000000000002</v>
      </c>
      <c r="E91">
        <f t="shared" si="6"/>
        <v>7.6814285714285715</v>
      </c>
      <c r="F91">
        <f t="shared" si="7"/>
        <v>7.7379999999999995</v>
      </c>
    </row>
    <row r="92" spans="1:6" x14ac:dyDescent="0.25">
      <c r="A92">
        <v>1840</v>
      </c>
      <c r="B92">
        <v>7.8</v>
      </c>
      <c r="C92">
        <f t="shared" si="4"/>
        <v>7.6466666666666674</v>
      </c>
      <c r="D92">
        <f t="shared" si="5"/>
        <v>7.6039999999999992</v>
      </c>
      <c r="E92">
        <f t="shared" si="6"/>
        <v>7.6514285714285704</v>
      </c>
      <c r="F92">
        <f t="shared" si="7"/>
        <v>7.6659999999999995</v>
      </c>
    </row>
    <row r="93" spans="1:6" x14ac:dyDescent="0.25">
      <c r="A93">
        <v>1841</v>
      </c>
      <c r="B93">
        <v>7.69</v>
      </c>
      <c r="C93">
        <f t="shared" si="4"/>
        <v>7.706666666666667</v>
      </c>
      <c r="D93">
        <f t="shared" si="5"/>
        <v>7.6019999999999994</v>
      </c>
      <c r="E93">
        <f t="shared" si="6"/>
        <v>7.5857142857142845</v>
      </c>
      <c r="F93">
        <f t="shared" si="7"/>
        <v>7.6710000000000012</v>
      </c>
    </row>
    <row r="94" spans="1:6" x14ac:dyDescent="0.25">
      <c r="A94">
        <v>1842</v>
      </c>
      <c r="B94">
        <v>8.02</v>
      </c>
      <c r="C94">
        <f t="shared" si="4"/>
        <v>7.836666666666666</v>
      </c>
      <c r="D94">
        <f t="shared" si="5"/>
        <v>7.7300000000000013</v>
      </c>
      <c r="E94">
        <f t="shared" si="6"/>
        <v>7.6757142857142844</v>
      </c>
      <c r="F94">
        <f t="shared" si="7"/>
        <v>7.7279999999999998</v>
      </c>
    </row>
    <row r="95" spans="1:6" x14ac:dyDescent="0.25">
      <c r="A95">
        <v>1843</v>
      </c>
      <c r="B95">
        <v>8.17</v>
      </c>
      <c r="C95">
        <f t="shared" si="4"/>
        <v>7.9600000000000009</v>
      </c>
      <c r="D95">
        <f t="shared" si="5"/>
        <v>7.8620000000000001</v>
      </c>
      <c r="E95">
        <f t="shared" si="6"/>
        <v>7.7428571428571429</v>
      </c>
      <c r="F95">
        <f t="shared" si="7"/>
        <v>7.7439999999999998</v>
      </c>
    </row>
    <row r="96" spans="1:6" x14ac:dyDescent="0.25">
      <c r="A96">
        <v>1844</v>
      </c>
      <c r="B96">
        <v>7.65</v>
      </c>
      <c r="C96">
        <f t="shared" si="4"/>
        <v>7.9466666666666654</v>
      </c>
      <c r="D96">
        <f t="shared" si="5"/>
        <v>7.8659999999999997</v>
      </c>
      <c r="E96">
        <f t="shared" si="6"/>
        <v>7.781428571428572</v>
      </c>
      <c r="F96">
        <f t="shared" si="7"/>
        <v>7.694</v>
      </c>
    </row>
    <row r="97" spans="1:6" x14ac:dyDescent="0.25">
      <c r="A97">
        <v>1845</v>
      </c>
      <c r="B97">
        <v>7.85</v>
      </c>
      <c r="C97">
        <f t="shared" si="4"/>
        <v>7.8900000000000006</v>
      </c>
      <c r="D97">
        <f t="shared" si="5"/>
        <v>7.8760000000000003</v>
      </c>
      <c r="E97">
        <f t="shared" si="6"/>
        <v>7.83</v>
      </c>
      <c r="F97">
        <f t="shared" si="7"/>
        <v>7.7399999999999993</v>
      </c>
    </row>
    <row r="98" spans="1:6" x14ac:dyDescent="0.25">
      <c r="A98">
        <v>1846</v>
      </c>
      <c r="B98">
        <v>8.5500000000000007</v>
      </c>
      <c r="C98">
        <f t="shared" si="4"/>
        <v>8.0166666666666675</v>
      </c>
      <c r="D98">
        <f t="shared" si="5"/>
        <v>8.0479999999999983</v>
      </c>
      <c r="E98">
        <f t="shared" si="6"/>
        <v>7.9614285714285717</v>
      </c>
      <c r="F98">
        <f t="shared" si="7"/>
        <v>7.8250000000000002</v>
      </c>
    </row>
    <row r="99" spans="1:6" x14ac:dyDescent="0.25">
      <c r="A99">
        <v>1847</v>
      </c>
      <c r="B99">
        <v>8.09</v>
      </c>
      <c r="C99">
        <f t="shared" si="4"/>
        <v>8.1633333333333322</v>
      </c>
      <c r="D99">
        <f t="shared" si="5"/>
        <v>8.0620000000000012</v>
      </c>
      <c r="E99">
        <f t="shared" si="6"/>
        <v>8.0028571428571436</v>
      </c>
      <c r="F99">
        <f t="shared" si="7"/>
        <v>7.8960000000000008</v>
      </c>
    </row>
    <row r="100" spans="1:6" x14ac:dyDescent="0.25">
      <c r="A100">
        <v>1848</v>
      </c>
      <c r="B100">
        <v>7.98</v>
      </c>
      <c r="C100">
        <f t="shared" si="4"/>
        <v>8.206666666666667</v>
      </c>
      <c r="D100">
        <f t="shared" si="5"/>
        <v>8.0240000000000009</v>
      </c>
      <c r="E100">
        <f t="shared" si="6"/>
        <v>8.0442857142857154</v>
      </c>
      <c r="F100">
        <f t="shared" si="7"/>
        <v>7.9430000000000005</v>
      </c>
    </row>
    <row r="101" spans="1:6" x14ac:dyDescent="0.25">
      <c r="A101">
        <v>1849</v>
      </c>
      <c r="B101">
        <v>7.98</v>
      </c>
      <c r="C101">
        <f t="shared" si="4"/>
        <v>8.0166666666666675</v>
      </c>
      <c r="D101">
        <f t="shared" si="5"/>
        <v>8.09</v>
      </c>
      <c r="E101">
        <f t="shared" si="6"/>
        <v>8.03857142857143</v>
      </c>
      <c r="F101">
        <f t="shared" si="7"/>
        <v>7.9780000000000015</v>
      </c>
    </row>
    <row r="102" spans="1:6" x14ac:dyDescent="0.25">
      <c r="A102">
        <v>1850</v>
      </c>
      <c r="B102">
        <v>7.9</v>
      </c>
      <c r="C102">
        <f t="shared" si="4"/>
        <v>7.9533333333333331</v>
      </c>
      <c r="D102">
        <f t="shared" si="5"/>
        <v>8.1</v>
      </c>
      <c r="E102">
        <f t="shared" si="6"/>
        <v>8.0000000000000018</v>
      </c>
      <c r="F102">
        <f t="shared" si="7"/>
        <v>7.9880000000000022</v>
      </c>
    </row>
    <row r="103" spans="1:6" x14ac:dyDescent="0.25">
      <c r="A103">
        <v>1851</v>
      </c>
      <c r="B103">
        <v>8.18</v>
      </c>
      <c r="C103">
        <f t="shared" si="4"/>
        <v>8.0200000000000014</v>
      </c>
      <c r="D103">
        <f t="shared" si="5"/>
        <v>8.0259999999999998</v>
      </c>
      <c r="E103">
        <f t="shared" si="6"/>
        <v>8.0757142857142856</v>
      </c>
      <c r="F103">
        <f t="shared" si="7"/>
        <v>8.0370000000000008</v>
      </c>
    </row>
    <row r="104" spans="1:6" x14ac:dyDescent="0.25">
      <c r="A104">
        <v>1852</v>
      </c>
      <c r="B104">
        <v>8.1</v>
      </c>
      <c r="C104">
        <f t="shared" si="4"/>
        <v>8.06</v>
      </c>
      <c r="D104">
        <f t="shared" si="5"/>
        <v>8.0280000000000005</v>
      </c>
      <c r="E104">
        <f t="shared" si="6"/>
        <v>8.1114285714285721</v>
      </c>
      <c r="F104">
        <f t="shared" si="7"/>
        <v>8.0450000000000017</v>
      </c>
    </row>
    <row r="105" spans="1:6" x14ac:dyDescent="0.25">
      <c r="A105">
        <v>1853</v>
      </c>
      <c r="B105">
        <v>8.0399999999999991</v>
      </c>
      <c r="C105">
        <f t="shared" si="4"/>
        <v>8.1066666666666674</v>
      </c>
      <c r="D105">
        <f t="shared" si="5"/>
        <v>8.0400000000000009</v>
      </c>
      <c r="E105">
        <f t="shared" si="6"/>
        <v>8.0385714285714283</v>
      </c>
      <c r="F105">
        <f t="shared" si="7"/>
        <v>8.032</v>
      </c>
    </row>
    <row r="106" spans="1:6" x14ac:dyDescent="0.25">
      <c r="A106">
        <v>1854</v>
      </c>
      <c r="B106">
        <v>8.2100000000000009</v>
      </c>
      <c r="C106">
        <f t="shared" si="4"/>
        <v>8.1166666666666671</v>
      </c>
      <c r="D106">
        <f t="shared" si="5"/>
        <v>8.0860000000000003</v>
      </c>
      <c r="E106">
        <f t="shared" si="6"/>
        <v>8.055714285714286</v>
      </c>
      <c r="F106">
        <f t="shared" si="7"/>
        <v>8.0879999999999992</v>
      </c>
    </row>
    <row r="107" spans="1:6" x14ac:dyDescent="0.25">
      <c r="A107">
        <v>1855</v>
      </c>
      <c r="B107">
        <v>8.11</v>
      </c>
      <c r="C107">
        <f t="shared" si="4"/>
        <v>8.1199999999999992</v>
      </c>
      <c r="D107">
        <f t="shared" si="5"/>
        <v>8.1280000000000001</v>
      </c>
      <c r="E107">
        <f t="shared" si="6"/>
        <v>8.0742857142857147</v>
      </c>
      <c r="F107">
        <f t="shared" si="7"/>
        <v>8.1140000000000008</v>
      </c>
    </row>
    <row r="108" spans="1:6" x14ac:dyDescent="0.25">
      <c r="A108">
        <v>1856</v>
      </c>
      <c r="B108">
        <v>8</v>
      </c>
      <c r="C108">
        <f t="shared" si="4"/>
        <v>8.1066666666666674</v>
      </c>
      <c r="D108">
        <f t="shared" si="5"/>
        <v>8.0920000000000005</v>
      </c>
      <c r="E108">
        <f t="shared" si="6"/>
        <v>8.0771428571428565</v>
      </c>
      <c r="F108">
        <f t="shared" si="7"/>
        <v>8.0590000000000011</v>
      </c>
    </row>
    <row r="109" spans="1:6" x14ac:dyDescent="0.25">
      <c r="A109">
        <v>1857</v>
      </c>
      <c r="B109">
        <v>7.76</v>
      </c>
      <c r="C109">
        <f t="shared" si="4"/>
        <v>7.9566666666666661</v>
      </c>
      <c r="D109">
        <f t="shared" si="5"/>
        <v>8.0239999999999991</v>
      </c>
      <c r="E109">
        <f t="shared" si="6"/>
        <v>8.0571428571428569</v>
      </c>
      <c r="F109">
        <f t="shared" si="7"/>
        <v>8.0259999999999998</v>
      </c>
    </row>
    <row r="110" spans="1:6" x14ac:dyDescent="0.25">
      <c r="A110">
        <v>1858</v>
      </c>
      <c r="B110">
        <v>8.1</v>
      </c>
      <c r="C110">
        <f t="shared" si="4"/>
        <v>7.9533333333333331</v>
      </c>
      <c r="D110">
        <f t="shared" si="5"/>
        <v>8.0359999999999996</v>
      </c>
      <c r="E110">
        <f t="shared" si="6"/>
        <v>8.0457142857142863</v>
      </c>
      <c r="F110">
        <f t="shared" si="7"/>
        <v>8.0380000000000003</v>
      </c>
    </row>
    <row r="111" spans="1:6" x14ac:dyDescent="0.25">
      <c r="A111">
        <v>1859</v>
      </c>
      <c r="B111">
        <v>8.25</v>
      </c>
      <c r="C111">
        <f t="shared" si="4"/>
        <v>8.0366666666666671</v>
      </c>
      <c r="D111">
        <f t="shared" si="5"/>
        <v>8.0440000000000005</v>
      </c>
      <c r="E111">
        <f t="shared" si="6"/>
        <v>8.0671428571428567</v>
      </c>
      <c r="F111">
        <f t="shared" si="7"/>
        <v>8.0649999999999995</v>
      </c>
    </row>
    <row r="112" spans="1:6" x14ac:dyDescent="0.25">
      <c r="A112">
        <v>1860</v>
      </c>
      <c r="B112">
        <v>7.96</v>
      </c>
      <c r="C112">
        <f t="shared" si="4"/>
        <v>8.1033333333333335</v>
      </c>
      <c r="D112">
        <f t="shared" si="5"/>
        <v>8.0139999999999993</v>
      </c>
      <c r="E112">
        <f t="shared" si="6"/>
        <v>8.055714285714286</v>
      </c>
      <c r="F112">
        <f t="shared" si="7"/>
        <v>8.0709999999999997</v>
      </c>
    </row>
    <row r="113" spans="1:6" x14ac:dyDescent="0.25">
      <c r="A113">
        <v>1861</v>
      </c>
      <c r="B113">
        <v>7.85</v>
      </c>
      <c r="C113">
        <f t="shared" si="4"/>
        <v>8.0200000000000014</v>
      </c>
      <c r="D113">
        <f t="shared" si="5"/>
        <v>7.984</v>
      </c>
      <c r="E113">
        <f t="shared" si="6"/>
        <v>8.0042857142857144</v>
      </c>
      <c r="F113">
        <f t="shared" si="7"/>
        <v>8.0379999999999985</v>
      </c>
    </row>
    <row r="114" spans="1:6" x14ac:dyDescent="0.25">
      <c r="A114">
        <v>1862</v>
      </c>
      <c r="B114">
        <v>7.56</v>
      </c>
      <c r="C114">
        <f t="shared" si="4"/>
        <v>7.7899999999999991</v>
      </c>
      <c r="D114">
        <f t="shared" si="5"/>
        <v>7.9440000000000008</v>
      </c>
      <c r="E114">
        <f t="shared" si="6"/>
        <v>7.9257142857142862</v>
      </c>
      <c r="F114">
        <f t="shared" si="7"/>
        <v>7.9839999999999991</v>
      </c>
    </row>
    <row r="115" spans="1:6" x14ac:dyDescent="0.25">
      <c r="A115">
        <v>1863</v>
      </c>
      <c r="B115">
        <v>8.11</v>
      </c>
      <c r="C115">
        <f t="shared" si="4"/>
        <v>7.84</v>
      </c>
      <c r="D115">
        <f t="shared" si="5"/>
        <v>7.9460000000000006</v>
      </c>
      <c r="E115">
        <f t="shared" si="6"/>
        <v>7.9414285714285722</v>
      </c>
      <c r="F115">
        <f t="shared" si="7"/>
        <v>7.9909999999999997</v>
      </c>
    </row>
    <row r="116" spans="1:6" x14ac:dyDescent="0.25">
      <c r="A116">
        <v>1864</v>
      </c>
      <c r="B116">
        <v>7.98</v>
      </c>
      <c r="C116">
        <f t="shared" si="4"/>
        <v>7.8833333333333329</v>
      </c>
      <c r="D116">
        <f t="shared" si="5"/>
        <v>7.8919999999999986</v>
      </c>
      <c r="E116">
        <f t="shared" si="6"/>
        <v>7.9728571428571433</v>
      </c>
      <c r="F116">
        <f t="shared" si="7"/>
        <v>7.9680000000000009</v>
      </c>
    </row>
    <row r="117" spans="1:6" x14ac:dyDescent="0.25">
      <c r="A117">
        <v>1865</v>
      </c>
      <c r="B117">
        <v>8.18</v>
      </c>
      <c r="C117">
        <f t="shared" si="4"/>
        <v>8.09</v>
      </c>
      <c r="D117">
        <f t="shared" si="5"/>
        <v>7.9359999999999999</v>
      </c>
      <c r="E117">
        <f t="shared" si="6"/>
        <v>7.9842857142857158</v>
      </c>
      <c r="F117">
        <f t="shared" si="7"/>
        <v>7.9749999999999996</v>
      </c>
    </row>
    <row r="118" spans="1:6" x14ac:dyDescent="0.25">
      <c r="A118">
        <v>1866</v>
      </c>
      <c r="B118">
        <v>8.2899999999999991</v>
      </c>
      <c r="C118">
        <f t="shared" si="4"/>
        <v>8.15</v>
      </c>
      <c r="D118">
        <f t="shared" si="5"/>
        <v>8.0239999999999991</v>
      </c>
      <c r="E118">
        <f t="shared" si="6"/>
        <v>7.9899999999999993</v>
      </c>
      <c r="F118">
        <f t="shared" si="7"/>
        <v>8.0039999999999996</v>
      </c>
    </row>
    <row r="119" spans="1:6" x14ac:dyDescent="0.25">
      <c r="A119">
        <v>1867</v>
      </c>
      <c r="B119">
        <v>8.44</v>
      </c>
      <c r="C119">
        <f t="shared" si="4"/>
        <v>8.3033333333333328</v>
      </c>
      <c r="D119">
        <f t="shared" si="5"/>
        <v>8.1999999999999993</v>
      </c>
      <c r="E119">
        <f t="shared" si="6"/>
        <v>8.0585714285714278</v>
      </c>
      <c r="F119">
        <f t="shared" si="7"/>
        <v>8.0719999999999992</v>
      </c>
    </row>
    <row r="120" spans="1:6" x14ac:dyDescent="0.25">
      <c r="A120">
        <v>1868</v>
      </c>
      <c r="B120">
        <v>8.25</v>
      </c>
      <c r="C120">
        <f t="shared" si="4"/>
        <v>8.3266666666666662</v>
      </c>
      <c r="D120">
        <f t="shared" si="5"/>
        <v>8.2279999999999998</v>
      </c>
      <c r="E120">
        <f t="shared" si="6"/>
        <v>8.1157142857142848</v>
      </c>
      <c r="F120">
        <f t="shared" si="7"/>
        <v>8.0869999999999997</v>
      </c>
    </row>
    <row r="121" spans="1:6" x14ac:dyDescent="0.25">
      <c r="A121">
        <v>1869</v>
      </c>
      <c r="B121">
        <v>8.43</v>
      </c>
      <c r="C121">
        <f t="shared" si="4"/>
        <v>8.3733333333333331</v>
      </c>
      <c r="D121">
        <f t="shared" si="5"/>
        <v>8.3179999999999996</v>
      </c>
      <c r="E121">
        <f t="shared" si="6"/>
        <v>8.24</v>
      </c>
      <c r="F121">
        <f t="shared" si="7"/>
        <v>8.1049999999999986</v>
      </c>
    </row>
    <row r="122" spans="1:6" x14ac:dyDescent="0.25">
      <c r="A122">
        <v>1870</v>
      </c>
      <c r="B122">
        <v>8.1999999999999993</v>
      </c>
      <c r="C122">
        <f t="shared" si="4"/>
        <v>8.293333333333333</v>
      </c>
      <c r="D122">
        <f t="shared" si="5"/>
        <v>8.3219999999999992</v>
      </c>
      <c r="E122">
        <f t="shared" si="6"/>
        <v>8.2528571428571418</v>
      </c>
      <c r="F122">
        <f t="shared" si="7"/>
        <v>8.1290000000000013</v>
      </c>
    </row>
    <row r="123" spans="1:6" x14ac:dyDescent="0.25">
      <c r="A123">
        <v>1871</v>
      </c>
      <c r="B123">
        <v>8.1199999999999992</v>
      </c>
      <c r="C123">
        <f t="shared" si="4"/>
        <v>8.25</v>
      </c>
      <c r="D123">
        <f t="shared" si="5"/>
        <v>8.2879999999999985</v>
      </c>
      <c r="E123">
        <f t="shared" si="6"/>
        <v>8.2728571428571414</v>
      </c>
      <c r="F123">
        <f t="shared" si="7"/>
        <v>8.1560000000000006</v>
      </c>
    </row>
    <row r="124" spans="1:6" x14ac:dyDescent="0.25">
      <c r="A124">
        <v>1872</v>
      </c>
      <c r="B124">
        <v>8.19</v>
      </c>
      <c r="C124">
        <f t="shared" si="4"/>
        <v>8.17</v>
      </c>
      <c r="D124">
        <f t="shared" si="5"/>
        <v>8.2379999999999995</v>
      </c>
      <c r="E124">
        <f t="shared" si="6"/>
        <v>8.274285714285714</v>
      </c>
      <c r="F124">
        <f t="shared" si="7"/>
        <v>8.2189999999999994</v>
      </c>
    </row>
    <row r="125" spans="1:6" x14ac:dyDescent="0.25">
      <c r="A125">
        <v>1873</v>
      </c>
      <c r="B125">
        <v>8.35</v>
      </c>
      <c r="C125">
        <f t="shared" si="4"/>
        <v>8.2199999999999989</v>
      </c>
      <c r="D125">
        <f t="shared" si="5"/>
        <v>8.2579999999999991</v>
      </c>
      <c r="E125">
        <f t="shared" si="6"/>
        <v>8.2828571428571411</v>
      </c>
      <c r="F125">
        <f t="shared" si="7"/>
        <v>8.2429999999999986</v>
      </c>
    </row>
    <row r="126" spans="1:6" x14ac:dyDescent="0.25">
      <c r="A126">
        <v>1874</v>
      </c>
      <c r="B126">
        <v>8.43</v>
      </c>
      <c r="C126">
        <f t="shared" si="4"/>
        <v>8.3233333333333324</v>
      </c>
      <c r="D126">
        <f t="shared" si="5"/>
        <v>8.2579999999999991</v>
      </c>
      <c r="E126">
        <f t="shared" si="6"/>
        <v>8.281428571428572</v>
      </c>
      <c r="F126">
        <f t="shared" si="7"/>
        <v>8.2880000000000003</v>
      </c>
    </row>
    <row r="127" spans="1:6" x14ac:dyDescent="0.25">
      <c r="A127">
        <v>1875</v>
      </c>
      <c r="B127">
        <v>7.86</v>
      </c>
      <c r="C127">
        <f t="shared" si="4"/>
        <v>8.2133333333333329</v>
      </c>
      <c r="D127">
        <f t="shared" si="5"/>
        <v>8.19</v>
      </c>
      <c r="E127">
        <f t="shared" si="6"/>
        <v>8.225714285714286</v>
      </c>
      <c r="F127">
        <f t="shared" si="7"/>
        <v>8.2559999999999985</v>
      </c>
    </row>
    <row r="128" spans="1:6" x14ac:dyDescent="0.25">
      <c r="A128">
        <v>1876</v>
      </c>
      <c r="B128">
        <v>8.08</v>
      </c>
      <c r="C128">
        <f t="shared" si="4"/>
        <v>8.1233333333333331</v>
      </c>
      <c r="D128">
        <f t="shared" si="5"/>
        <v>8.1819999999999986</v>
      </c>
      <c r="E128">
        <f t="shared" si="6"/>
        <v>8.1757142857142853</v>
      </c>
      <c r="F128">
        <f t="shared" si="7"/>
        <v>8.2349999999999994</v>
      </c>
    </row>
    <row r="129" spans="1:6" x14ac:dyDescent="0.25">
      <c r="A129">
        <v>1877</v>
      </c>
      <c r="B129">
        <v>8.5399999999999991</v>
      </c>
      <c r="C129">
        <f t="shared" si="4"/>
        <v>8.16</v>
      </c>
      <c r="D129">
        <f t="shared" si="5"/>
        <v>8.2519999999999989</v>
      </c>
      <c r="E129">
        <f t="shared" si="6"/>
        <v>8.2242857142857133</v>
      </c>
      <c r="F129">
        <f t="shared" si="7"/>
        <v>8.2449999999999992</v>
      </c>
    </row>
    <row r="130" spans="1:6" x14ac:dyDescent="0.25">
      <c r="A130">
        <v>1878</v>
      </c>
      <c r="B130">
        <v>8.83</v>
      </c>
      <c r="C130">
        <f t="shared" si="4"/>
        <v>8.4833333333333325</v>
      </c>
      <c r="D130">
        <f t="shared" si="5"/>
        <v>8.347999999999999</v>
      </c>
      <c r="E130">
        <f t="shared" si="6"/>
        <v>8.3257142857142856</v>
      </c>
      <c r="F130">
        <f t="shared" si="7"/>
        <v>8.302999999999999</v>
      </c>
    </row>
    <row r="131" spans="1:6" x14ac:dyDescent="0.25">
      <c r="A131">
        <v>1879</v>
      </c>
      <c r="B131">
        <v>8.17</v>
      </c>
      <c r="C131">
        <f t="shared" si="4"/>
        <v>8.5133333333333336</v>
      </c>
      <c r="D131">
        <f t="shared" si="5"/>
        <v>8.2960000000000012</v>
      </c>
      <c r="E131">
        <f t="shared" si="6"/>
        <v>8.3228571428571421</v>
      </c>
      <c r="F131">
        <f t="shared" si="7"/>
        <v>8.2769999999999992</v>
      </c>
    </row>
    <row r="132" spans="1:6" x14ac:dyDescent="0.25">
      <c r="A132">
        <v>1880</v>
      </c>
      <c r="B132">
        <v>8.1199999999999992</v>
      </c>
      <c r="C132">
        <f t="shared" si="4"/>
        <v>8.3733333333333331</v>
      </c>
      <c r="D132">
        <f t="shared" si="5"/>
        <v>8.347999999999999</v>
      </c>
      <c r="E132">
        <f t="shared" si="6"/>
        <v>8.2899999999999991</v>
      </c>
      <c r="F132">
        <f t="shared" si="7"/>
        <v>8.2690000000000001</v>
      </c>
    </row>
    <row r="133" spans="1:6" x14ac:dyDescent="0.25">
      <c r="A133">
        <v>1881</v>
      </c>
      <c r="B133">
        <v>8.27</v>
      </c>
      <c r="C133">
        <f t="shared" ref="C133:C196" si="8">AVERAGE(B131:B133)</f>
        <v>8.1866666666666656</v>
      </c>
      <c r="D133">
        <f t="shared" si="5"/>
        <v>8.3859999999999992</v>
      </c>
      <c r="E133">
        <f t="shared" si="6"/>
        <v>8.2671428571428578</v>
      </c>
      <c r="F133">
        <f t="shared" si="7"/>
        <v>8.2839999999999989</v>
      </c>
    </row>
    <row r="134" spans="1:6" x14ac:dyDescent="0.25">
      <c r="A134">
        <v>1882</v>
      </c>
      <c r="B134">
        <v>8.1300000000000008</v>
      </c>
      <c r="C134">
        <f t="shared" si="8"/>
        <v>8.1733333333333338</v>
      </c>
      <c r="D134">
        <f t="shared" si="5"/>
        <v>8.3040000000000003</v>
      </c>
      <c r="E134">
        <f t="shared" si="6"/>
        <v>8.3057142857142843</v>
      </c>
      <c r="F134">
        <f t="shared" si="7"/>
        <v>8.2779999999999987</v>
      </c>
    </row>
    <row r="135" spans="1:6" x14ac:dyDescent="0.25">
      <c r="A135">
        <v>1883</v>
      </c>
      <c r="B135">
        <v>7.98</v>
      </c>
      <c r="C135">
        <f t="shared" si="8"/>
        <v>8.1266666666666669</v>
      </c>
      <c r="D135">
        <f t="shared" ref="D135:D198" si="9">AVERAGE(B131:B135)</f>
        <v>8.1340000000000003</v>
      </c>
      <c r="E135">
        <f t="shared" si="6"/>
        <v>8.29142857142857</v>
      </c>
      <c r="F135">
        <f t="shared" si="7"/>
        <v>8.2409999999999997</v>
      </c>
    </row>
    <row r="136" spans="1:6" x14ac:dyDescent="0.25">
      <c r="A136">
        <v>1884</v>
      </c>
      <c r="B136">
        <v>7.77</v>
      </c>
      <c r="C136">
        <f t="shared" si="8"/>
        <v>7.96</v>
      </c>
      <c r="D136">
        <f t="shared" si="9"/>
        <v>8.0539999999999985</v>
      </c>
      <c r="E136">
        <f t="shared" si="6"/>
        <v>8.1814285714285706</v>
      </c>
      <c r="F136">
        <f t="shared" si="7"/>
        <v>8.1750000000000007</v>
      </c>
    </row>
    <row r="137" spans="1:6" x14ac:dyDescent="0.25">
      <c r="A137">
        <v>1885</v>
      </c>
      <c r="B137">
        <v>7.92</v>
      </c>
      <c r="C137">
        <f t="shared" si="8"/>
        <v>7.8900000000000006</v>
      </c>
      <c r="D137">
        <f t="shared" si="9"/>
        <v>8.0139999999999993</v>
      </c>
      <c r="E137">
        <f t="shared" ref="E137:E200" si="10">AVERAGE(B131:B137)</f>
        <v>8.0514285714285716</v>
      </c>
      <c r="F137">
        <f t="shared" si="7"/>
        <v>8.1809999999999992</v>
      </c>
    </row>
    <row r="138" spans="1:6" x14ac:dyDescent="0.25">
      <c r="A138">
        <v>1886</v>
      </c>
      <c r="B138">
        <v>7.95</v>
      </c>
      <c r="C138">
        <f t="shared" si="8"/>
        <v>7.88</v>
      </c>
      <c r="D138">
        <f t="shared" si="9"/>
        <v>7.95</v>
      </c>
      <c r="E138">
        <f t="shared" si="10"/>
        <v>8.02</v>
      </c>
      <c r="F138">
        <f t="shared" si="7"/>
        <v>8.1679999999999993</v>
      </c>
    </row>
    <row r="139" spans="1:6" x14ac:dyDescent="0.25">
      <c r="A139">
        <v>1887</v>
      </c>
      <c r="B139">
        <v>7.91</v>
      </c>
      <c r="C139">
        <f t="shared" si="8"/>
        <v>7.9266666666666667</v>
      </c>
      <c r="D139">
        <f t="shared" si="9"/>
        <v>7.9060000000000006</v>
      </c>
      <c r="E139">
        <f t="shared" si="10"/>
        <v>7.9900000000000011</v>
      </c>
      <c r="F139">
        <f t="shared" si="7"/>
        <v>8.1050000000000004</v>
      </c>
    </row>
    <row r="140" spans="1:6" x14ac:dyDescent="0.25">
      <c r="A140">
        <v>1888</v>
      </c>
      <c r="B140">
        <v>8.09</v>
      </c>
      <c r="C140">
        <f t="shared" si="8"/>
        <v>7.9833333333333334</v>
      </c>
      <c r="D140">
        <f t="shared" si="9"/>
        <v>7.9279999999999999</v>
      </c>
      <c r="E140">
        <f t="shared" si="10"/>
        <v>7.9642857142857144</v>
      </c>
      <c r="F140">
        <f t="shared" ref="F140:F203" si="11">AVERAGE(B131:B140)</f>
        <v>8.0310000000000006</v>
      </c>
    </row>
    <row r="141" spans="1:6" x14ac:dyDescent="0.25">
      <c r="A141">
        <v>1889</v>
      </c>
      <c r="B141">
        <v>8.32</v>
      </c>
      <c r="C141">
        <f t="shared" si="8"/>
        <v>8.1066666666666674</v>
      </c>
      <c r="D141">
        <f t="shared" si="9"/>
        <v>8.0380000000000003</v>
      </c>
      <c r="E141">
        <f t="shared" si="10"/>
        <v>7.991428571428572</v>
      </c>
      <c r="F141">
        <f t="shared" si="11"/>
        <v>8.0460000000000012</v>
      </c>
    </row>
    <row r="142" spans="1:6" x14ac:dyDescent="0.25">
      <c r="A142">
        <v>1890</v>
      </c>
      <c r="B142">
        <v>7.97</v>
      </c>
      <c r="C142">
        <f t="shared" si="8"/>
        <v>8.1266666666666669</v>
      </c>
      <c r="D142">
        <f t="shared" si="9"/>
        <v>8.0479999999999983</v>
      </c>
      <c r="E142">
        <f t="shared" si="10"/>
        <v>7.99</v>
      </c>
      <c r="F142">
        <f t="shared" si="11"/>
        <v>8.0310000000000006</v>
      </c>
    </row>
    <row r="143" spans="1:6" x14ac:dyDescent="0.25">
      <c r="A143">
        <v>1891</v>
      </c>
      <c r="B143">
        <v>8.02</v>
      </c>
      <c r="C143">
        <f t="shared" si="8"/>
        <v>8.1033333333333335</v>
      </c>
      <c r="D143">
        <f t="shared" si="9"/>
        <v>8.0620000000000012</v>
      </c>
      <c r="E143">
        <f t="shared" si="10"/>
        <v>8.0257142857142849</v>
      </c>
      <c r="F143">
        <f t="shared" si="11"/>
        <v>8.0059999999999985</v>
      </c>
    </row>
    <row r="144" spans="1:6" x14ac:dyDescent="0.25">
      <c r="A144">
        <v>1892</v>
      </c>
      <c r="B144">
        <v>8.07</v>
      </c>
      <c r="C144">
        <f t="shared" si="8"/>
        <v>8.02</v>
      </c>
      <c r="D144">
        <f t="shared" si="9"/>
        <v>8.0939999999999994</v>
      </c>
      <c r="E144">
        <f t="shared" si="10"/>
        <v>8.0471428571428554</v>
      </c>
      <c r="F144">
        <f t="shared" si="11"/>
        <v>8</v>
      </c>
    </row>
    <row r="145" spans="1:6" x14ac:dyDescent="0.25">
      <c r="A145">
        <v>1893</v>
      </c>
      <c r="B145">
        <v>8.06</v>
      </c>
      <c r="C145">
        <f t="shared" si="8"/>
        <v>8.0499999999999989</v>
      </c>
      <c r="D145">
        <f t="shared" si="9"/>
        <v>8.0879999999999992</v>
      </c>
      <c r="E145">
        <f t="shared" si="10"/>
        <v>8.0628571428571441</v>
      </c>
      <c r="F145">
        <f t="shared" si="11"/>
        <v>8.0080000000000009</v>
      </c>
    </row>
    <row r="146" spans="1:6" x14ac:dyDescent="0.25">
      <c r="A146">
        <v>1894</v>
      </c>
      <c r="B146">
        <v>8.16</v>
      </c>
      <c r="C146">
        <f t="shared" si="8"/>
        <v>8.0966666666666676</v>
      </c>
      <c r="D146">
        <f t="shared" si="9"/>
        <v>8.0560000000000009</v>
      </c>
      <c r="E146">
        <f t="shared" si="10"/>
        <v>8.0985714285714288</v>
      </c>
      <c r="F146">
        <f t="shared" si="11"/>
        <v>8.0470000000000006</v>
      </c>
    </row>
    <row r="147" spans="1:6" x14ac:dyDescent="0.25">
      <c r="A147">
        <v>1895</v>
      </c>
      <c r="B147">
        <v>8.15</v>
      </c>
      <c r="C147">
        <f t="shared" si="8"/>
        <v>8.1233333333333331</v>
      </c>
      <c r="D147">
        <f t="shared" si="9"/>
        <v>8.0920000000000005</v>
      </c>
      <c r="E147">
        <f t="shared" si="10"/>
        <v>8.1071428571428559</v>
      </c>
      <c r="F147">
        <f t="shared" si="11"/>
        <v>8.0699999999999985</v>
      </c>
    </row>
    <row r="148" spans="1:6" x14ac:dyDescent="0.25">
      <c r="A148">
        <v>1896</v>
      </c>
      <c r="B148">
        <v>8.2100000000000009</v>
      </c>
      <c r="C148">
        <f t="shared" si="8"/>
        <v>8.1733333333333338</v>
      </c>
      <c r="D148">
        <f t="shared" si="9"/>
        <v>8.1300000000000008</v>
      </c>
      <c r="E148">
        <f t="shared" si="10"/>
        <v>8.0914285714285707</v>
      </c>
      <c r="F148">
        <f t="shared" si="11"/>
        <v>8.0960000000000001</v>
      </c>
    </row>
    <row r="149" spans="1:6" x14ac:dyDescent="0.25">
      <c r="A149">
        <v>1897</v>
      </c>
      <c r="B149">
        <v>8.2899999999999991</v>
      </c>
      <c r="C149">
        <f t="shared" si="8"/>
        <v>8.2166666666666668</v>
      </c>
      <c r="D149">
        <f t="shared" si="9"/>
        <v>8.1739999999999995</v>
      </c>
      <c r="E149">
        <f t="shared" si="10"/>
        <v>8.137142857142857</v>
      </c>
      <c r="F149">
        <f t="shared" si="11"/>
        <v>8.1340000000000003</v>
      </c>
    </row>
    <row r="150" spans="1:6" x14ac:dyDescent="0.25">
      <c r="A150">
        <v>1898</v>
      </c>
      <c r="B150">
        <v>8.18</v>
      </c>
      <c r="C150">
        <f t="shared" si="8"/>
        <v>8.2266666666666666</v>
      </c>
      <c r="D150">
        <f t="shared" si="9"/>
        <v>8.1980000000000004</v>
      </c>
      <c r="E150">
        <f t="shared" si="10"/>
        <v>8.16</v>
      </c>
      <c r="F150">
        <f t="shared" si="11"/>
        <v>8.1430000000000007</v>
      </c>
    </row>
    <row r="151" spans="1:6" x14ac:dyDescent="0.25">
      <c r="A151">
        <v>1899</v>
      </c>
      <c r="B151">
        <v>8.4</v>
      </c>
      <c r="C151">
        <f t="shared" si="8"/>
        <v>8.2899999999999991</v>
      </c>
      <c r="D151">
        <f t="shared" si="9"/>
        <v>8.2459999999999987</v>
      </c>
      <c r="E151">
        <f t="shared" si="10"/>
        <v>8.2071428571428573</v>
      </c>
      <c r="F151">
        <f t="shared" si="11"/>
        <v>8.1510000000000016</v>
      </c>
    </row>
    <row r="152" spans="1:6" x14ac:dyDescent="0.25">
      <c r="A152">
        <v>1900</v>
      </c>
      <c r="B152">
        <v>8.5</v>
      </c>
      <c r="C152">
        <f t="shared" si="8"/>
        <v>8.36</v>
      </c>
      <c r="D152">
        <f t="shared" si="9"/>
        <v>8.3159999999999989</v>
      </c>
      <c r="E152">
        <f t="shared" si="10"/>
        <v>8.27</v>
      </c>
      <c r="F152">
        <f t="shared" si="11"/>
        <v>8.2040000000000006</v>
      </c>
    </row>
    <row r="153" spans="1:6" x14ac:dyDescent="0.25">
      <c r="A153">
        <v>1901</v>
      </c>
      <c r="B153">
        <v>8.5399999999999991</v>
      </c>
      <c r="C153">
        <f t="shared" si="8"/>
        <v>8.4799999999999986</v>
      </c>
      <c r="D153">
        <f t="shared" si="9"/>
        <v>8.3819999999999997</v>
      </c>
      <c r="E153">
        <f t="shared" si="10"/>
        <v>8.324285714285713</v>
      </c>
      <c r="F153">
        <f t="shared" si="11"/>
        <v>8.2560000000000002</v>
      </c>
    </row>
    <row r="154" spans="1:6" x14ac:dyDescent="0.25">
      <c r="A154">
        <v>1902</v>
      </c>
      <c r="B154">
        <v>8.3000000000000007</v>
      </c>
      <c r="C154">
        <f t="shared" si="8"/>
        <v>8.4466666666666672</v>
      </c>
      <c r="D154">
        <f t="shared" si="9"/>
        <v>8.3840000000000003</v>
      </c>
      <c r="E154">
        <f t="shared" si="10"/>
        <v>8.3457142857142852</v>
      </c>
      <c r="F154">
        <f t="shared" si="11"/>
        <v>8.2789999999999981</v>
      </c>
    </row>
    <row r="155" spans="1:6" x14ac:dyDescent="0.25">
      <c r="A155">
        <v>1903</v>
      </c>
      <c r="B155">
        <v>8.2200000000000006</v>
      </c>
      <c r="C155">
        <f t="shared" si="8"/>
        <v>8.3533333333333335</v>
      </c>
      <c r="D155">
        <f t="shared" si="9"/>
        <v>8.3919999999999995</v>
      </c>
      <c r="E155">
        <f t="shared" si="10"/>
        <v>8.3471428571428561</v>
      </c>
      <c r="F155">
        <f t="shared" si="11"/>
        <v>8.2949999999999999</v>
      </c>
    </row>
    <row r="156" spans="1:6" x14ac:dyDescent="0.25">
      <c r="A156">
        <v>1904</v>
      </c>
      <c r="B156">
        <v>8.09</v>
      </c>
      <c r="C156">
        <f t="shared" si="8"/>
        <v>8.2033333333333349</v>
      </c>
      <c r="D156">
        <f t="shared" si="9"/>
        <v>8.3300000000000018</v>
      </c>
      <c r="E156">
        <f t="shared" si="10"/>
        <v>8.3185714285714294</v>
      </c>
      <c r="F156">
        <f t="shared" si="11"/>
        <v>8.2880000000000003</v>
      </c>
    </row>
    <row r="157" spans="1:6" x14ac:dyDescent="0.25">
      <c r="A157">
        <v>1905</v>
      </c>
      <c r="B157">
        <v>8.23</v>
      </c>
      <c r="C157">
        <f t="shared" si="8"/>
        <v>8.1800000000000015</v>
      </c>
      <c r="D157">
        <f t="shared" si="9"/>
        <v>8.2760000000000016</v>
      </c>
      <c r="E157">
        <f t="shared" si="10"/>
        <v>8.3257142857142856</v>
      </c>
      <c r="F157">
        <f t="shared" si="11"/>
        <v>8.2960000000000012</v>
      </c>
    </row>
    <row r="158" spans="1:6" x14ac:dyDescent="0.25">
      <c r="A158">
        <v>1906</v>
      </c>
      <c r="B158">
        <v>8.3800000000000008</v>
      </c>
      <c r="C158">
        <f t="shared" si="8"/>
        <v>8.2333333333333343</v>
      </c>
      <c r="D158">
        <f t="shared" si="9"/>
        <v>8.2440000000000015</v>
      </c>
      <c r="E158">
        <f t="shared" si="10"/>
        <v>8.3228571428571438</v>
      </c>
      <c r="F158">
        <f t="shared" si="11"/>
        <v>8.3129999999999988</v>
      </c>
    </row>
    <row r="159" spans="1:6" x14ac:dyDescent="0.25">
      <c r="A159">
        <v>1907</v>
      </c>
      <c r="B159">
        <v>7.95</v>
      </c>
      <c r="C159">
        <f t="shared" si="8"/>
        <v>8.1866666666666656</v>
      </c>
      <c r="D159">
        <f t="shared" si="9"/>
        <v>8.1740000000000013</v>
      </c>
      <c r="E159">
        <f t="shared" si="10"/>
        <v>8.2442857142857164</v>
      </c>
      <c r="F159">
        <f t="shared" si="11"/>
        <v>8.2789999999999999</v>
      </c>
    </row>
    <row r="160" spans="1:6" x14ac:dyDescent="0.25">
      <c r="A160">
        <v>1908</v>
      </c>
      <c r="B160">
        <v>8.19</v>
      </c>
      <c r="C160">
        <f t="shared" si="8"/>
        <v>8.1733333333333338</v>
      </c>
      <c r="D160">
        <f t="shared" si="9"/>
        <v>8.168000000000001</v>
      </c>
      <c r="E160">
        <f t="shared" si="10"/>
        <v>8.1942857142857157</v>
      </c>
      <c r="F160">
        <f t="shared" si="11"/>
        <v>8.2799999999999994</v>
      </c>
    </row>
    <row r="161" spans="1:6" x14ac:dyDescent="0.25">
      <c r="A161">
        <v>1909</v>
      </c>
      <c r="B161">
        <v>8.18</v>
      </c>
      <c r="C161">
        <f t="shared" si="8"/>
        <v>8.1066666666666674</v>
      </c>
      <c r="D161">
        <f t="shared" si="9"/>
        <v>8.1859999999999999</v>
      </c>
      <c r="E161">
        <f t="shared" si="10"/>
        <v>8.1771428571428579</v>
      </c>
      <c r="F161">
        <f t="shared" si="11"/>
        <v>8.2580000000000009</v>
      </c>
    </row>
    <row r="162" spans="1:6" x14ac:dyDescent="0.25">
      <c r="A162">
        <v>1910</v>
      </c>
      <c r="B162">
        <v>8.2200000000000006</v>
      </c>
      <c r="C162">
        <f t="shared" si="8"/>
        <v>8.1966666666666654</v>
      </c>
      <c r="D162">
        <f t="shared" si="9"/>
        <v>8.1840000000000011</v>
      </c>
      <c r="E162">
        <f t="shared" si="10"/>
        <v>8.1771428571428579</v>
      </c>
      <c r="F162">
        <f t="shared" si="11"/>
        <v>8.23</v>
      </c>
    </row>
    <row r="163" spans="1:6" x14ac:dyDescent="0.25">
      <c r="A163">
        <v>1911</v>
      </c>
      <c r="B163">
        <v>8.18</v>
      </c>
      <c r="C163">
        <f t="shared" si="8"/>
        <v>8.1933333333333334</v>
      </c>
      <c r="D163">
        <f t="shared" si="9"/>
        <v>8.1440000000000001</v>
      </c>
      <c r="E163">
        <f t="shared" si="10"/>
        <v>8.19</v>
      </c>
      <c r="F163">
        <f t="shared" si="11"/>
        <v>8.1939999999999991</v>
      </c>
    </row>
    <row r="164" spans="1:6" x14ac:dyDescent="0.25">
      <c r="A164">
        <v>1912</v>
      </c>
      <c r="B164">
        <v>8.17</v>
      </c>
      <c r="C164">
        <f t="shared" si="8"/>
        <v>8.19</v>
      </c>
      <c r="D164">
        <f t="shared" si="9"/>
        <v>8.1879999999999988</v>
      </c>
      <c r="E164">
        <f t="shared" si="10"/>
        <v>8.1814285714285724</v>
      </c>
      <c r="F164">
        <f t="shared" si="11"/>
        <v>8.1810000000000009</v>
      </c>
    </row>
    <row r="165" spans="1:6" x14ac:dyDescent="0.25">
      <c r="A165">
        <v>1913</v>
      </c>
      <c r="B165">
        <v>8.3000000000000007</v>
      </c>
      <c r="C165">
        <f t="shared" si="8"/>
        <v>8.2166666666666668</v>
      </c>
      <c r="D165">
        <f t="shared" si="9"/>
        <v>8.2099999999999991</v>
      </c>
      <c r="E165">
        <f t="shared" si="10"/>
        <v>8.17</v>
      </c>
      <c r="F165">
        <f t="shared" si="11"/>
        <v>8.1890000000000001</v>
      </c>
    </row>
    <row r="166" spans="1:6" x14ac:dyDescent="0.25">
      <c r="A166">
        <v>1914</v>
      </c>
      <c r="B166">
        <v>8.59</v>
      </c>
      <c r="C166">
        <f t="shared" si="8"/>
        <v>8.3533333333333335</v>
      </c>
      <c r="D166">
        <f t="shared" si="9"/>
        <v>8.2920000000000016</v>
      </c>
      <c r="E166">
        <f t="shared" si="10"/>
        <v>8.2614285714285707</v>
      </c>
      <c r="F166">
        <f t="shared" si="11"/>
        <v>8.2390000000000008</v>
      </c>
    </row>
    <row r="167" spans="1:6" x14ac:dyDescent="0.25">
      <c r="A167">
        <v>1915</v>
      </c>
      <c r="B167">
        <v>8.59</v>
      </c>
      <c r="C167">
        <f t="shared" si="8"/>
        <v>8.4933333333333341</v>
      </c>
      <c r="D167">
        <f t="shared" si="9"/>
        <v>8.3659999999999997</v>
      </c>
      <c r="E167">
        <f t="shared" si="10"/>
        <v>8.3185714285714294</v>
      </c>
      <c r="F167">
        <f t="shared" si="11"/>
        <v>8.2750000000000021</v>
      </c>
    </row>
    <row r="168" spans="1:6" x14ac:dyDescent="0.25">
      <c r="A168">
        <v>1916</v>
      </c>
      <c r="B168">
        <v>8.23</v>
      </c>
      <c r="C168">
        <f t="shared" si="8"/>
        <v>8.4700000000000006</v>
      </c>
      <c r="D168">
        <f t="shared" si="9"/>
        <v>8.3759999999999994</v>
      </c>
      <c r="E168">
        <f t="shared" si="10"/>
        <v>8.3257142857142874</v>
      </c>
      <c r="F168">
        <f t="shared" si="11"/>
        <v>8.2600000000000016</v>
      </c>
    </row>
    <row r="169" spans="1:6" x14ac:dyDescent="0.25">
      <c r="A169">
        <v>1917</v>
      </c>
      <c r="B169">
        <v>8.02</v>
      </c>
      <c r="C169">
        <f t="shared" si="8"/>
        <v>8.2799999999999994</v>
      </c>
      <c r="D169">
        <f t="shared" si="9"/>
        <v>8.3460000000000001</v>
      </c>
      <c r="E169">
        <f t="shared" si="10"/>
        <v>8.2971428571428572</v>
      </c>
      <c r="F169">
        <f t="shared" si="11"/>
        <v>8.2669999999999995</v>
      </c>
    </row>
    <row r="170" spans="1:6" x14ac:dyDescent="0.25">
      <c r="A170">
        <v>1918</v>
      </c>
      <c r="B170">
        <v>8.1300000000000008</v>
      </c>
      <c r="C170">
        <f t="shared" si="8"/>
        <v>8.1266666666666669</v>
      </c>
      <c r="D170">
        <f t="shared" si="9"/>
        <v>8.3120000000000012</v>
      </c>
      <c r="E170">
        <f t="shared" si="10"/>
        <v>8.2899999999999991</v>
      </c>
      <c r="F170">
        <f t="shared" si="11"/>
        <v>8.2609999999999992</v>
      </c>
    </row>
    <row r="171" spans="1:6" x14ac:dyDescent="0.25">
      <c r="A171">
        <v>1919</v>
      </c>
      <c r="B171">
        <v>8.3800000000000008</v>
      </c>
      <c r="C171">
        <f t="shared" si="8"/>
        <v>8.1766666666666676</v>
      </c>
      <c r="D171">
        <f t="shared" si="9"/>
        <v>8.27</v>
      </c>
      <c r="E171">
        <f t="shared" si="10"/>
        <v>8.3200000000000021</v>
      </c>
      <c r="F171">
        <f t="shared" si="11"/>
        <v>8.2810000000000006</v>
      </c>
    </row>
    <row r="172" spans="1:6" x14ac:dyDescent="0.25">
      <c r="A172">
        <v>1920</v>
      </c>
      <c r="B172">
        <v>8.36</v>
      </c>
      <c r="C172">
        <f t="shared" si="8"/>
        <v>8.2900000000000009</v>
      </c>
      <c r="D172">
        <f t="shared" si="9"/>
        <v>8.2240000000000002</v>
      </c>
      <c r="E172">
        <f t="shared" si="10"/>
        <v>8.3285714285714292</v>
      </c>
      <c r="F172">
        <f t="shared" si="11"/>
        <v>8.2949999999999982</v>
      </c>
    </row>
    <row r="173" spans="1:6" x14ac:dyDescent="0.25">
      <c r="A173">
        <v>1921</v>
      </c>
      <c r="B173">
        <v>8.57</v>
      </c>
      <c r="C173">
        <f t="shared" si="8"/>
        <v>8.4366666666666674</v>
      </c>
      <c r="D173">
        <f t="shared" si="9"/>
        <v>8.2919999999999998</v>
      </c>
      <c r="E173">
        <f t="shared" si="10"/>
        <v>8.3257142857142856</v>
      </c>
      <c r="F173">
        <f t="shared" si="11"/>
        <v>8.3339999999999996</v>
      </c>
    </row>
    <row r="174" spans="1:6" x14ac:dyDescent="0.25">
      <c r="A174">
        <v>1922</v>
      </c>
      <c r="B174">
        <v>8.41</v>
      </c>
      <c r="C174">
        <f t="shared" si="8"/>
        <v>8.4466666666666672</v>
      </c>
      <c r="D174">
        <f t="shared" si="9"/>
        <v>8.3699999999999992</v>
      </c>
      <c r="E174">
        <f t="shared" si="10"/>
        <v>8.3000000000000007</v>
      </c>
      <c r="F174">
        <f t="shared" si="11"/>
        <v>8.3580000000000005</v>
      </c>
    </row>
    <row r="175" spans="1:6" x14ac:dyDescent="0.25">
      <c r="A175">
        <v>1923</v>
      </c>
      <c r="B175">
        <v>8.42</v>
      </c>
      <c r="C175">
        <f t="shared" si="8"/>
        <v>8.4666666666666668</v>
      </c>
      <c r="D175">
        <f t="shared" si="9"/>
        <v>8.4280000000000008</v>
      </c>
      <c r="E175">
        <f t="shared" si="10"/>
        <v>8.3271428571428583</v>
      </c>
      <c r="F175">
        <f t="shared" si="11"/>
        <v>8.370000000000001</v>
      </c>
    </row>
    <row r="176" spans="1:6" x14ac:dyDescent="0.25">
      <c r="A176">
        <v>1924</v>
      </c>
      <c r="B176">
        <v>8.51</v>
      </c>
      <c r="C176">
        <f t="shared" si="8"/>
        <v>8.4466666666666654</v>
      </c>
      <c r="D176">
        <f t="shared" si="9"/>
        <v>8.4539999999999988</v>
      </c>
      <c r="E176">
        <f t="shared" si="10"/>
        <v>8.3971428571428568</v>
      </c>
      <c r="F176">
        <f t="shared" si="11"/>
        <v>8.3620000000000001</v>
      </c>
    </row>
    <row r="177" spans="1:6" x14ac:dyDescent="0.25">
      <c r="A177">
        <v>1925</v>
      </c>
      <c r="B177">
        <v>8.5299999999999994</v>
      </c>
      <c r="C177">
        <f t="shared" si="8"/>
        <v>8.4866666666666664</v>
      </c>
      <c r="D177">
        <f t="shared" si="9"/>
        <v>8.4879999999999995</v>
      </c>
      <c r="E177">
        <f t="shared" si="10"/>
        <v>8.4542857142857137</v>
      </c>
      <c r="F177">
        <f t="shared" si="11"/>
        <v>8.3560000000000016</v>
      </c>
    </row>
    <row r="178" spans="1:6" x14ac:dyDescent="0.25">
      <c r="A178">
        <v>1926</v>
      </c>
      <c r="B178">
        <v>8.73</v>
      </c>
      <c r="C178">
        <f t="shared" si="8"/>
        <v>8.59</v>
      </c>
      <c r="D178">
        <f t="shared" si="9"/>
        <v>8.52</v>
      </c>
      <c r="E178">
        <f t="shared" si="10"/>
        <v>8.5042857142857144</v>
      </c>
      <c r="F178">
        <f t="shared" si="11"/>
        <v>8.4060000000000024</v>
      </c>
    </row>
    <row r="179" spans="1:6" x14ac:dyDescent="0.25">
      <c r="A179">
        <v>1927</v>
      </c>
      <c r="B179">
        <v>8.52</v>
      </c>
      <c r="C179">
        <f t="shared" si="8"/>
        <v>8.5933333333333319</v>
      </c>
      <c r="D179">
        <f t="shared" si="9"/>
        <v>8.541999999999998</v>
      </c>
      <c r="E179">
        <f t="shared" si="10"/>
        <v>8.5271428571428576</v>
      </c>
      <c r="F179">
        <f t="shared" si="11"/>
        <v>8.4559999999999995</v>
      </c>
    </row>
    <row r="180" spans="1:6" x14ac:dyDescent="0.25">
      <c r="A180">
        <v>1928</v>
      </c>
      <c r="B180">
        <v>8.6300000000000008</v>
      </c>
      <c r="C180">
        <f t="shared" si="8"/>
        <v>8.6266666666666669</v>
      </c>
      <c r="D180">
        <f t="shared" si="9"/>
        <v>8.5839999999999996</v>
      </c>
      <c r="E180">
        <f t="shared" si="10"/>
        <v>8.5357142857142847</v>
      </c>
      <c r="F180">
        <f t="shared" si="11"/>
        <v>8.5059999999999985</v>
      </c>
    </row>
    <row r="181" spans="1:6" x14ac:dyDescent="0.25">
      <c r="A181">
        <v>1929</v>
      </c>
      <c r="B181">
        <v>8.24</v>
      </c>
      <c r="C181">
        <f t="shared" si="8"/>
        <v>8.4633333333333329</v>
      </c>
      <c r="D181">
        <f t="shared" si="9"/>
        <v>8.5299999999999994</v>
      </c>
      <c r="E181">
        <f t="shared" si="10"/>
        <v>8.5114285714285707</v>
      </c>
      <c r="F181">
        <f t="shared" si="11"/>
        <v>8.4919999999999991</v>
      </c>
    </row>
    <row r="182" spans="1:6" x14ac:dyDescent="0.25">
      <c r="A182">
        <v>1930</v>
      </c>
      <c r="B182">
        <v>8.6300000000000008</v>
      </c>
      <c r="C182">
        <f t="shared" si="8"/>
        <v>8.5</v>
      </c>
      <c r="D182">
        <f t="shared" si="9"/>
        <v>8.5500000000000007</v>
      </c>
      <c r="E182">
        <f t="shared" si="10"/>
        <v>8.5414285714285718</v>
      </c>
      <c r="F182">
        <f t="shared" si="11"/>
        <v>8.5189999999999984</v>
      </c>
    </row>
    <row r="183" spans="1:6" x14ac:dyDescent="0.25">
      <c r="A183">
        <v>1931</v>
      </c>
      <c r="B183">
        <v>8.7200000000000006</v>
      </c>
      <c r="C183">
        <f t="shared" si="8"/>
        <v>8.5300000000000011</v>
      </c>
      <c r="D183">
        <f t="shared" si="9"/>
        <v>8.548</v>
      </c>
      <c r="E183">
        <f t="shared" si="10"/>
        <v>8.5714285714285712</v>
      </c>
      <c r="F183">
        <f t="shared" si="11"/>
        <v>8.5339999999999989</v>
      </c>
    </row>
    <row r="184" spans="1:6" x14ac:dyDescent="0.25">
      <c r="A184">
        <v>1932</v>
      </c>
      <c r="B184">
        <v>8.7100000000000009</v>
      </c>
      <c r="C184">
        <f t="shared" si="8"/>
        <v>8.6866666666666674</v>
      </c>
      <c r="D184">
        <f t="shared" si="9"/>
        <v>8.5860000000000003</v>
      </c>
      <c r="E184">
        <f t="shared" si="10"/>
        <v>8.5971428571428579</v>
      </c>
      <c r="F184">
        <f t="shared" si="11"/>
        <v>8.5639999999999983</v>
      </c>
    </row>
    <row r="185" spans="1:6" x14ac:dyDescent="0.25">
      <c r="A185">
        <v>1933</v>
      </c>
      <c r="B185">
        <v>8.34</v>
      </c>
      <c r="C185">
        <f t="shared" si="8"/>
        <v>8.59</v>
      </c>
      <c r="D185">
        <f t="shared" si="9"/>
        <v>8.5280000000000005</v>
      </c>
      <c r="E185">
        <f t="shared" si="10"/>
        <v>8.5414285714285718</v>
      </c>
      <c r="F185">
        <f t="shared" si="11"/>
        <v>8.5560000000000009</v>
      </c>
    </row>
    <row r="186" spans="1:6" x14ac:dyDescent="0.25">
      <c r="A186">
        <v>1934</v>
      </c>
      <c r="B186">
        <v>8.6300000000000008</v>
      </c>
      <c r="C186">
        <f t="shared" si="8"/>
        <v>8.56</v>
      </c>
      <c r="D186">
        <f t="shared" si="9"/>
        <v>8.6060000000000016</v>
      </c>
      <c r="E186">
        <f t="shared" si="10"/>
        <v>8.5571428571428569</v>
      </c>
      <c r="F186">
        <f t="shared" si="11"/>
        <v>8.5680000000000014</v>
      </c>
    </row>
    <row r="187" spans="1:6" x14ac:dyDescent="0.25">
      <c r="A187">
        <v>1935</v>
      </c>
      <c r="B187">
        <v>8.52</v>
      </c>
      <c r="C187">
        <f t="shared" si="8"/>
        <v>8.4966666666666661</v>
      </c>
      <c r="D187">
        <f t="shared" si="9"/>
        <v>8.5839999999999996</v>
      </c>
      <c r="E187">
        <f t="shared" si="10"/>
        <v>8.5414285714285718</v>
      </c>
      <c r="F187">
        <f t="shared" si="11"/>
        <v>8.5670000000000002</v>
      </c>
    </row>
    <row r="188" spans="1:6" x14ac:dyDescent="0.25">
      <c r="A188">
        <v>1936</v>
      </c>
      <c r="B188">
        <v>8.5500000000000007</v>
      </c>
      <c r="C188">
        <f t="shared" si="8"/>
        <v>8.5666666666666664</v>
      </c>
      <c r="D188">
        <f t="shared" si="9"/>
        <v>8.5500000000000007</v>
      </c>
      <c r="E188">
        <f t="shared" si="10"/>
        <v>8.5857142857142872</v>
      </c>
      <c r="F188">
        <f t="shared" si="11"/>
        <v>8.5489999999999995</v>
      </c>
    </row>
    <row r="189" spans="1:6" x14ac:dyDescent="0.25">
      <c r="A189">
        <v>1937</v>
      </c>
      <c r="B189">
        <v>8.6999999999999993</v>
      </c>
      <c r="C189">
        <f t="shared" si="8"/>
        <v>8.59</v>
      </c>
      <c r="D189">
        <f t="shared" si="9"/>
        <v>8.5479999999999983</v>
      </c>
      <c r="E189">
        <f t="shared" si="10"/>
        <v>8.5957142857142852</v>
      </c>
      <c r="F189">
        <f t="shared" si="11"/>
        <v>8.5670000000000002</v>
      </c>
    </row>
    <row r="190" spans="1:6" x14ac:dyDescent="0.25">
      <c r="A190">
        <v>1938</v>
      </c>
      <c r="B190">
        <v>8.86</v>
      </c>
      <c r="C190">
        <f t="shared" si="8"/>
        <v>8.7033333333333331</v>
      </c>
      <c r="D190">
        <f t="shared" si="9"/>
        <v>8.6519999999999992</v>
      </c>
      <c r="E190">
        <f t="shared" si="10"/>
        <v>8.6157142857142865</v>
      </c>
      <c r="F190">
        <f t="shared" si="11"/>
        <v>8.59</v>
      </c>
    </row>
    <row r="191" spans="1:6" x14ac:dyDescent="0.25">
      <c r="A191">
        <v>1939</v>
      </c>
      <c r="B191">
        <v>8.76</v>
      </c>
      <c r="C191">
        <f t="shared" si="8"/>
        <v>8.7733333333333334</v>
      </c>
      <c r="D191">
        <f t="shared" si="9"/>
        <v>8.677999999999999</v>
      </c>
      <c r="E191">
        <f t="shared" si="10"/>
        <v>8.622857142857141</v>
      </c>
      <c r="F191">
        <f t="shared" si="11"/>
        <v>8.6420000000000012</v>
      </c>
    </row>
    <row r="192" spans="1:6" x14ac:dyDescent="0.25">
      <c r="A192">
        <v>1940</v>
      </c>
      <c r="B192">
        <v>8.76</v>
      </c>
      <c r="C192">
        <f t="shared" si="8"/>
        <v>8.7933333333333312</v>
      </c>
      <c r="D192">
        <f t="shared" si="9"/>
        <v>8.7259999999999991</v>
      </c>
      <c r="E192">
        <f t="shared" si="10"/>
        <v>8.6828571428571415</v>
      </c>
      <c r="F192">
        <f t="shared" si="11"/>
        <v>8.6550000000000011</v>
      </c>
    </row>
    <row r="193" spans="1:6" x14ac:dyDescent="0.25">
      <c r="A193">
        <v>1941</v>
      </c>
      <c r="B193">
        <v>8.77</v>
      </c>
      <c r="C193">
        <f t="shared" si="8"/>
        <v>8.7633333333333336</v>
      </c>
      <c r="D193">
        <f t="shared" si="9"/>
        <v>8.77</v>
      </c>
      <c r="E193">
        <f t="shared" si="10"/>
        <v>8.7028571428571411</v>
      </c>
      <c r="F193">
        <f t="shared" si="11"/>
        <v>8.66</v>
      </c>
    </row>
    <row r="194" spans="1:6" x14ac:dyDescent="0.25">
      <c r="A194">
        <v>1942</v>
      </c>
      <c r="B194">
        <v>8.73</v>
      </c>
      <c r="C194">
        <f t="shared" si="8"/>
        <v>8.7533333333333339</v>
      </c>
      <c r="D194">
        <f t="shared" si="9"/>
        <v>8.7759999999999998</v>
      </c>
      <c r="E194">
        <f t="shared" si="10"/>
        <v>8.7328571428571422</v>
      </c>
      <c r="F194">
        <f t="shared" si="11"/>
        <v>8.661999999999999</v>
      </c>
    </row>
    <row r="195" spans="1:6" x14ac:dyDescent="0.25">
      <c r="A195">
        <v>1943</v>
      </c>
      <c r="B195">
        <v>8.76</v>
      </c>
      <c r="C195">
        <f t="shared" si="8"/>
        <v>8.7533333333333321</v>
      </c>
      <c r="D195">
        <f t="shared" si="9"/>
        <v>8.7559999999999985</v>
      </c>
      <c r="E195">
        <f t="shared" si="10"/>
        <v>8.7628571428571416</v>
      </c>
      <c r="F195">
        <f t="shared" si="11"/>
        <v>8.7040000000000006</v>
      </c>
    </row>
    <row r="196" spans="1:6" x14ac:dyDescent="0.25">
      <c r="A196">
        <v>1944</v>
      </c>
      <c r="B196">
        <v>8.85</v>
      </c>
      <c r="C196">
        <f t="shared" si="8"/>
        <v>8.7800000000000011</v>
      </c>
      <c r="D196">
        <f t="shared" si="9"/>
        <v>8.7740000000000009</v>
      </c>
      <c r="E196">
        <f t="shared" si="10"/>
        <v>8.7842857142857138</v>
      </c>
      <c r="F196">
        <f t="shared" si="11"/>
        <v>8.7259999999999991</v>
      </c>
    </row>
    <row r="197" spans="1:6" x14ac:dyDescent="0.25">
      <c r="A197">
        <v>1945</v>
      </c>
      <c r="B197">
        <v>8.58</v>
      </c>
      <c r="C197">
        <f t="shared" ref="C197:C260" si="12">AVERAGE(B195:B197)</f>
        <v>8.7299999999999986</v>
      </c>
      <c r="D197">
        <f t="shared" si="9"/>
        <v>8.7379999999999995</v>
      </c>
      <c r="E197">
        <f t="shared" si="10"/>
        <v>8.7442857142857129</v>
      </c>
      <c r="F197">
        <f t="shared" si="11"/>
        <v>8.7319999999999993</v>
      </c>
    </row>
    <row r="198" spans="1:6" x14ac:dyDescent="0.25">
      <c r="A198">
        <v>1946</v>
      </c>
      <c r="B198">
        <v>8.68</v>
      </c>
      <c r="C198">
        <f t="shared" si="12"/>
        <v>8.7033333333333331</v>
      </c>
      <c r="D198">
        <f t="shared" si="9"/>
        <v>8.7200000000000006</v>
      </c>
      <c r="E198">
        <f t="shared" si="10"/>
        <v>8.732857142857144</v>
      </c>
      <c r="F198">
        <f t="shared" si="11"/>
        <v>8.7449999999999992</v>
      </c>
    </row>
    <row r="199" spans="1:6" x14ac:dyDescent="0.25">
      <c r="A199">
        <v>1947</v>
      </c>
      <c r="B199">
        <v>8.8000000000000007</v>
      </c>
      <c r="C199">
        <f t="shared" si="12"/>
        <v>8.6866666666666656</v>
      </c>
      <c r="D199">
        <f t="shared" ref="D199:D262" si="13">AVERAGE(B195:B199)</f>
        <v>8.734</v>
      </c>
      <c r="E199">
        <f t="shared" si="10"/>
        <v>8.7385714285714293</v>
      </c>
      <c r="F199">
        <f t="shared" si="11"/>
        <v>8.754999999999999</v>
      </c>
    </row>
    <row r="200" spans="1:6" x14ac:dyDescent="0.25">
      <c r="A200">
        <v>1948</v>
      </c>
      <c r="B200">
        <v>8.75</v>
      </c>
      <c r="C200">
        <f t="shared" si="12"/>
        <v>8.7433333333333341</v>
      </c>
      <c r="D200">
        <f t="shared" si="13"/>
        <v>8.7319999999999993</v>
      </c>
      <c r="E200">
        <f t="shared" si="10"/>
        <v>8.7357142857142858</v>
      </c>
      <c r="F200">
        <f t="shared" si="11"/>
        <v>8.743999999999998</v>
      </c>
    </row>
    <row r="201" spans="1:6" x14ac:dyDescent="0.25">
      <c r="A201">
        <v>1949</v>
      </c>
      <c r="B201">
        <v>8.59</v>
      </c>
      <c r="C201">
        <f t="shared" si="12"/>
        <v>8.7133333333333329</v>
      </c>
      <c r="D201">
        <f t="shared" si="13"/>
        <v>8.6800000000000015</v>
      </c>
      <c r="E201">
        <f t="shared" ref="E201:E264" si="14">AVERAGE(B195:B201)</f>
        <v>8.7157142857142862</v>
      </c>
      <c r="F201">
        <f t="shared" si="11"/>
        <v>8.7270000000000003</v>
      </c>
    </row>
    <row r="202" spans="1:6" x14ac:dyDescent="0.25">
      <c r="A202">
        <v>1950</v>
      </c>
      <c r="B202">
        <v>8.3699999999999992</v>
      </c>
      <c r="C202">
        <f t="shared" si="12"/>
        <v>8.57</v>
      </c>
      <c r="D202">
        <f t="shared" si="13"/>
        <v>8.6379999999999999</v>
      </c>
      <c r="E202">
        <f t="shared" si="14"/>
        <v>8.66</v>
      </c>
      <c r="F202">
        <f t="shared" si="11"/>
        <v>8.6880000000000006</v>
      </c>
    </row>
    <row r="203" spans="1:6" x14ac:dyDescent="0.25">
      <c r="A203">
        <v>1951</v>
      </c>
      <c r="B203">
        <v>8.6300000000000008</v>
      </c>
      <c r="C203">
        <f t="shared" si="12"/>
        <v>8.5300000000000011</v>
      </c>
      <c r="D203">
        <f t="shared" si="13"/>
        <v>8.6280000000000001</v>
      </c>
      <c r="E203">
        <f t="shared" si="14"/>
        <v>8.6285714285714299</v>
      </c>
      <c r="F203">
        <f t="shared" si="11"/>
        <v>8.6740000000000013</v>
      </c>
    </row>
    <row r="204" spans="1:6" x14ac:dyDescent="0.25">
      <c r="A204">
        <v>1952</v>
      </c>
      <c r="B204">
        <v>8.64</v>
      </c>
      <c r="C204">
        <f t="shared" si="12"/>
        <v>8.5466666666666669</v>
      </c>
      <c r="D204">
        <f t="shared" si="13"/>
        <v>8.5960000000000001</v>
      </c>
      <c r="E204">
        <f t="shared" si="14"/>
        <v>8.637142857142857</v>
      </c>
      <c r="F204">
        <f t="shared" ref="F204:F267" si="15">AVERAGE(B195:B204)</f>
        <v>8.6650000000000009</v>
      </c>
    </row>
    <row r="205" spans="1:6" x14ac:dyDescent="0.25">
      <c r="A205">
        <v>1953</v>
      </c>
      <c r="B205">
        <v>8.8699999999999992</v>
      </c>
      <c r="C205">
        <f t="shared" si="12"/>
        <v>8.7133333333333329</v>
      </c>
      <c r="D205">
        <f t="shared" si="13"/>
        <v>8.620000000000001</v>
      </c>
      <c r="E205">
        <f t="shared" si="14"/>
        <v>8.6642857142857146</v>
      </c>
      <c r="F205">
        <f t="shared" si="15"/>
        <v>8.6760000000000002</v>
      </c>
    </row>
    <row r="206" spans="1:6" x14ac:dyDescent="0.25">
      <c r="A206">
        <v>1954</v>
      </c>
      <c r="B206">
        <v>8.56</v>
      </c>
      <c r="C206">
        <f t="shared" si="12"/>
        <v>8.69</v>
      </c>
      <c r="D206">
        <f t="shared" si="13"/>
        <v>8.6140000000000008</v>
      </c>
      <c r="E206">
        <f t="shared" si="14"/>
        <v>8.6300000000000008</v>
      </c>
      <c r="F206">
        <f t="shared" si="15"/>
        <v>8.647000000000002</v>
      </c>
    </row>
    <row r="207" spans="1:6" x14ac:dyDescent="0.25">
      <c r="A207">
        <v>1955</v>
      </c>
      <c r="B207">
        <v>8.6300000000000008</v>
      </c>
      <c r="C207">
        <f t="shared" si="12"/>
        <v>8.6866666666666674</v>
      </c>
      <c r="D207">
        <f t="shared" si="13"/>
        <v>8.6660000000000004</v>
      </c>
      <c r="E207">
        <f t="shared" si="14"/>
        <v>8.612857142857143</v>
      </c>
      <c r="F207">
        <f t="shared" si="15"/>
        <v>8.6519999999999992</v>
      </c>
    </row>
    <row r="208" spans="1:6" x14ac:dyDescent="0.25">
      <c r="A208">
        <v>1956</v>
      </c>
      <c r="B208">
        <v>8.2799999999999994</v>
      </c>
      <c r="C208">
        <f t="shared" si="12"/>
        <v>8.49</v>
      </c>
      <c r="D208">
        <f t="shared" si="13"/>
        <v>8.5960000000000001</v>
      </c>
      <c r="E208">
        <f t="shared" si="14"/>
        <v>8.5685714285714294</v>
      </c>
      <c r="F208">
        <f t="shared" si="15"/>
        <v>8.6119999999999983</v>
      </c>
    </row>
    <row r="209" spans="1:6" x14ac:dyDescent="0.25">
      <c r="A209">
        <v>1957</v>
      </c>
      <c r="B209">
        <v>8.73</v>
      </c>
      <c r="C209">
        <f t="shared" si="12"/>
        <v>8.5466666666666669</v>
      </c>
      <c r="D209">
        <f t="shared" si="13"/>
        <v>8.6140000000000008</v>
      </c>
      <c r="E209">
        <f t="shared" si="14"/>
        <v>8.620000000000001</v>
      </c>
      <c r="F209">
        <f t="shared" si="15"/>
        <v>8.6050000000000004</v>
      </c>
    </row>
    <row r="210" spans="1:6" x14ac:dyDescent="0.25">
      <c r="A210">
        <v>1958</v>
      </c>
      <c r="B210">
        <v>8.77</v>
      </c>
      <c r="C210">
        <f t="shared" si="12"/>
        <v>8.5933333333333319</v>
      </c>
      <c r="D210">
        <f t="shared" si="13"/>
        <v>8.5939999999999994</v>
      </c>
      <c r="E210">
        <f t="shared" si="14"/>
        <v>8.64</v>
      </c>
      <c r="F210">
        <f t="shared" si="15"/>
        <v>8.6070000000000011</v>
      </c>
    </row>
    <row r="211" spans="1:6" x14ac:dyDescent="0.25">
      <c r="A211">
        <v>1959</v>
      </c>
      <c r="B211">
        <v>8.73</v>
      </c>
      <c r="C211">
        <f t="shared" si="12"/>
        <v>8.7433333333333341</v>
      </c>
      <c r="D211">
        <f t="shared" si="13"/>
        <v>8.6280000000000001</v>
      </c>
      <c r="E211">
        <f t="shared" si="14"/>
        <v>8.6528571428571439</v>
      </c>
      <c r="F211">
        <f t="shared" si="15"/>
        <v>8.6210000000000004</v>
      </c>
    </row>
    <row r="212" spans="1:6" x14ac:dyDescent="0.25">
      <c r="A212">
        <v>1960</v>
      </c>
      <c r="B212">
        <v>8.58</v>
      </c>
      <c r="C212">
        <f t="shared" si="12"/>
        <v>8.6933333333333334</v>
      </c>
      <c r="D212">
        <f t="shared" si="13"/>
        <v>8.6179999999999986</v>
      </c>
      <c r="E212">
        <f t="shared" si="14"/>
        <v>8.6114285714285721</v>
      </c>
      <c r="F212">
        <f t="shared" si="15"/>
        <v>8.6419999999999995</v>
      </c>
    </row>
    <row r="213" spans="1:6" x14ac:dyDescent="0.25">
      <c r="A213">
        <v>1961</v>
      </c>
      <c r="B213">
        <v>8.8000000000000007</v>
      </c>
      <c r="C213">
        <f t="shared" si="12"/>
        <v>8.7033333333333349</v>
      </c>
      <c r="D213">
        <f t="shared" si="13"/>
        <v>8.7219999999999995</v>
      </c>
      <c r="E213">
        <f t="shared" si="14"/>
        <v>8.6457142857142859</v>
      </c>
      <c r="F213">
        <f t="shared" si="15"/>
        <v>8.6590000000000007</v>
      </c>
    </row>
    <row r="214" spans="1:6" x14ac:dyDescent="0.25">
      <c r="A214">
        <v>1962</v>
      </c>
      <c r="B214">
        <v>8.75</v>
      </c>
      <c r="C214">
        <f t="shared" si="12"/>
        <v>8.7100000000000009</v>
      </c>
      <c r="D214">
        <f t="shared" si="13"/>
        <v>8.7259999999999991</v>
      </c>
      <c r="E214">
        <f t="shared" si="14"/>
        <v>8.6628571428571437</v>
      </c>
      <c r="F214">
        <f t="shared" si="15"/>
        <v>8.67</v>
      </c>
    </row>
    <row r="215" spans="1:6" x14ac:dyDescent="0.25">
      <c r="A215">
        <v>1963</v>
      </c>
      <c r="B215">
        <v>8.86</v>
      </c>
      <c r="C215">
        <f t="shared" si="12"/>
        <v>8.8033333333333328</v>
      </c>
      <c r="D215">
        <f t="shared" si="13"/>
        <v>8.7439999999999998</v>
      </c>
      <c r="E215">
        <f t="shared" si="14"/>
        <v>8.7457142857142856</v>
      </c>
      <c r="F215">
        <f t="shared" si="15"/>
        <v>8.6690000000000005</v>
      </c>
    </row>
    <row r="216" spans="1:6" x14ac:dyDescent="0.25">
      <c r="A216">
        <v>1964</v>
      </c>
      <c r="B216">
        <v>8.41</v>
      </c>
      <c r="C216">
        <f t="shared" si="12"/>
        <v>8.6733333333333338</v>
      </c>
      <c r="D216">
        <f t="shared" si="13"/>
        <v>8.6800000000000015</v>
      </c>
      <c r="E216">
        <f t="shared" si="14"/>
        <v>8.6999999999999993</v>
      </c>
      <c r="F216">
        <f t="shared" si="15"/>
        <v>8.6539999999999999</v>
      </c>
    </row>
    <row r="217" spans="1:6" x14ac:dyDescent="0.25">
      <c r="A217">
        <v>1965</v>
      </c>
      <c r="B217">
        <v>8.5299999999999994</v>
      </c>
      <c r="C217">
        <f t="shared" si="12"/>
        <v>8.6</v>
      </c>
      <c r="D217">
        <f t="shared" si="13"/>
        <v>8.67</v>
      </c>
      <c r="E217">
        <f t="shared" si="14"/>
        <v>8.6657142857142855</v>
      </c>
      <c r="F217">
        <f t="shared" si="15"/>
        <v>8.6440000000000001</v>
      </c>
    </row>
    <row r="218" spans="1:6" x14ac:dyDescent="0.25">
      <c r="A218">
        <v>1966</v>
      </c>
      <c r="B218">
        <v>8.6</v>
      </c>
      <c r="C218">
        <f t="shared" si="12"/>
        <v>8.5133333333333336</v>
      </c>
      <c r="D218">
        <f t="shared" si="13"/>
        <v>8.629999999999999</v>
      </c>
      <c r="E218">
        <f t="shared" si="14"/>
        <v>8.6471428571428586</v>
      </c>
      <c r="F218">
        <f t="shared" si="15"/>
        <v>8.6759999999999984</v>
      </c>
    </row>
    <row r="219" spans="1:6" x14ac:dyDescent="0.25">
      <c r="A219">
        <v>1967</v>
      </c>
      <c r="B219">
        <v>8.6999999999999993</v>
      </c>
      <c r="C219">
        <f t="shared" si="12"/>
        <v>8.61</v>
      </c>
      <c r="D219">
        <f t="shared" si="13"/>
        <v>8.6199999999999992</v>
      </c>
      <c r="E219">
        <f t="shared" si="14"/>
        <v>8.6642857142857146</v>
      </c>
      <c r="F219">
        <f t="shared" si="15"/>
        <v>8.6729999999999983</v>
      </c>
    </row>
    <row r="220" spans="1:6" x14ac:dyDescent="0.25">
      <c r="A220">
        <v>1968</v>
      </c>
      <c r="B220">
        <v>8.52</v>
      </c>
      <c r="C220">
        <f t="shared" si="12"/>
        <v>8.6066666666666656</v>
      </c>
      <c r="D220">
        <f t="shared" si="13"/>
        <v>8.5519999999999978</v>
      </c>
      <c r="E220">
        <f t="shared" si="14"/>
        <v>8.6242857142857137</v>
      </c>
      <c r="F220">
        <f t="shared" si="15"/>
        <v>8.6479999999999997</v>
      </c>
    </row>
    <row r="221" spans="1:6" x14ac:dyDescent="0.25">
      <c r="A221">
        <v>1969</v>
      </c>
      <c r="B221">
        <v>8.6</v>
      </c>
      <c r="C221">
        <f t="shared" si="12"/>
        <v>8.6066666666666674</v>
      </c>
      <c r="D221">
        <f t="shared" si="13"/>
        <v>8.59</v>
      </c>
      <c r="E221">
        <f t="shared" si="14"/>
        <v>8.6028571428571414</v>
      </c>
      <c r="F221">
        <f t="shared" si="15"/>
        <v>8.6349999999999998</v>
      </c>
    </row>
    <row r="222" spans="1:6" x14ac:dyDescent="0.25">
      <c r="A222">
        <v>1970</v>
      </c>
      <c r="B222">
        <v>8.6999999999999993</v>
      </c>
      <c r="C222">
        <f t="shared" si="12"/>
        <v>8.6066666666666656</v>
      </c>
      <c r="D222">
        <f t="shared" si="13"/>
        <v>8.6239999999999988</v>
      </c>
      <c r="E222">
        <f t="shared" si="14"/>
        <v>8.5799999999999983</v>
      </c>
      <c r="F222">
        <f t="shared" si="15"/>
        <v>8.6470000000000002</v>
      </c>
    </row>
    <row r="223" spans="1:6" x14ac:dyDescent="0.25">
      <c r="A223">
        <v>1971</v>
      </c>
      <c r="B223">
        <v>8.6</v>
      </c>
      <c r="C223">
        <f t="shared" si="12"/>
        <v>8.6333333333333329</v>
      </c>
      <c r="D223">
        <f t="shared" si="13"/>
        <v>8.6239999999999988</v>
      </c>
      <c r="E223">
        <f t="shared" si="14"/>
        <v>8.6071428571428559</v>
      </c>
      <c r="F223">
        <f t="shared" si="15"/>
        <v>8.6269999999999989</v>
      </c>
    </row>
    <row r="224" spans="1:6" x14ac:dyDescent="0.25">
      <c r="A224">
        <v>1972</v>
      </c>
      <c r="B224">
        <v>8.5</v>
      </c>
      <c r="C224">
        <f t="shared" si="12"/>
        <v>8.6</v>
      </c>
      <c r="D224">
        <f t="shared" si="13"/>
        <v>8.5839999999999996</v>
      </c>
      <c r="E224">
        <f t="shared" si="14"/>
        <v>8.6028571428571414</v>
      </c>
      <c r="F224">
        <f t="shared" si="15"/>
        <v>8.6019999999999985</v>
      </c>
    </row>
    <row r="225" spans="1:6" x14ac:dyDescent="0.25">
      <c r="A225">
        <v>1973</v>
      </c>
      <c r="B225">
        <v>8.9499999999999993</v>
      </c>
      <c r="C225">
        <f t="shared" si="12"/>
        <v>8.6833333333333336</v>
      </c>
      <c r="D225">
        <f t="shared" si="13"/>
        <v>8.6699999999999982</v>
      </c>
      <c r="E225">
        <f t="shared" si="14"/>
        <v>8.6528571428571421</v>
      </c>
      <c r="F225">
        <f t="shared" si="15"/>
        <v>8.6109999999999989</v>
      </c>
    </row>
    <row r="226" spans="1:6" x14ac:dyDescent="0.25">
      <c r="A226">
        <v>1974</v>
      </c>
      <c r="B226">
        <v>8.4700000000000006</v>
      </c>
      <c r="C226">
        <f t="shared" si="12"/>
        <v>8.64</v>
      </c>
      <c r="D226">
        <f t="shared" si="13"/>
        <v>8.6440000000000001</v>
      </c>
      <c r="E226">
        <f t="shared" si="14"/>
        <v>8.6199999999999992</v>
      </c>
      <c r="F226">
        <f t="shared" si="15"/>
        <v>8.6170000000000009</v>
      </c>
    </row>
    <row r="227" spans="1:6" x14ac:dyDescent="0.25">
      <c r="A227">
        <v>1975</v>
      </c>
      <c r="B227">
        <v>8.74</v>
      </c>
      <c r="C227">
        <f t="shared" si="12"/>
        <v>8.7200000000000006</v>
      </c>
      <c r="D227">
        <f t="shared" si="13"/>
        <v>8.652000000000001</v>
      </c>
      <c r="E227">
        <f t="shared" si="14"/>
        <v>8.6514285714285712</v>
      </c>
      <c r="F227">
        <f t="shared" si="15"/>
        <v>8.6379999999999981</v>
      </c>
    </row>
    <row r="228" spans="1:6" x14ac:dyDescent="0.25">
      <c r="A228">
        <v>1976</v>
      </c>
      <c r="B228">
        <v>8.35</v>
      </c>
      <c r="C228">
        <f t="shared" si="12"/>
        <v>8.5200000000000014</v>
      </c>
      <c r="D228">
        <f t="shared" si="13"/>
        <v>8.6020000000000003</v>
      </c>
      <c r="E228">
        <f t="shared" si="14"/>
        <v>8.6157142857142865</v>
      </c>
      <c r="F228">
        <f t="shared" si="15"/>
        <v>8.6129999999999978</v>
      </c>
    </row>
    <row r="229" spans="1:6" x14ac:dyDescent="0.25">
      <c r="A229">
        <v>1977</v>
      </c>
      <c r="B229">
        <v>8.85</v>
      </c>
      <c r="C229">
        <f t="shared" si="12"/>
        <v>8.6466666666666665</v>
      </c>
      <c r="D229">
        <f t="shared" si="13"/>
        <v>8.6720000000000006</v>
      </c>
      <c r="E229">
        <f t="shared" si="14"/>
        <v>8.6371428571428588</v>
      </c>
      <c r="F229">
        <f t="shared" si="15"/>
        <v>8.6279999999999966</v>
      </c>
    </row>
    <row r="230" spans="1:6" x14ac:dyDescent="0.25">
      <c r="A230">
        <v>1978</v>
      </c>
      <c r="B230">
        <v>8.69</v>
      </c>
      <c r="C230">
        <f t="shared" si="12"/>
        <v>8.6300000000000008</v>
      </c>
      <c r="D230">
        <f t="shared" si="13"/>
        <v>8.620000000000001</v>
      </c>
      <c r="E230">
        <f t="shared" si="14"/>
        <v>8.65</v>
      </c>
      <c r="F230">
        <f t="shared" si="15"/>
        <v>8.6449999999999996</v>
      </c>
    </row>
    <row r="231" spans="1:6" x14ac:dyDescent="0.25">
      <c r="A231">
        <v>1979</v>
      </c>
      <c r="B231">
        <v>8.73</v>
      </c>
      <c r="C231">
        <f t="shared" si="12"/>
        <v>8.7566666666666659</v>
      </c>
      <c r="D231">
        <f t="shared" si="13"/>
        <v>8.6720000000000006</v>
      </c>
      <c r="E231">
        <f t="shared" si="14"/>
        <v>8.6828571428571433</v>
      </c>
      <c r="F231">
        <f t="shared" si="15"/>
        <v>8.6579999999999995</v>
      </c>
    </row>
    <row r="232" spans="1:6" x14ac:dyDescent="0.25">
      <c r="A232">
        <v>1980</v>
      </c>
      <c r="B232">
        <v>8.98</v>
      </c>
      <c r="C232">
        <f t="shared" si="12"/>
        <v>8.8000000000000007</v>
      </c>
      <c r="D232">
        <f t="shared" si="13"/>
        <v>8.7200000000000024</v>
      </c>
      <c r="E232">
        <f t="shared" si="14"/>
        <v>8.6871428571428577</v>
      </c>
      <c r="F232">
        <f t="shared" si="15"/>
        <v>8.6860000000000017</v>
      </c>
    </row>
    <row r="233" spans="1:6" x14ac:dyDescent="0.25">
      <c r="A233">
        <v>1981</v>
      </c>
      <c r="B233">
        <v>9.17</v>
      </c>
      <c r="C233">
        <f t="shared" si="12"/>
        <v>8.9600000000000009</v>
      </c>
      <c r="D233">
        <f t="shared" si="13"/>
        <v>8.8840000000000003</v>
      </c>
      <c r="E233">
        <f t="shared" si="14"/>
        <v>8.7871428571428574</v>
      </c>
      <c r="F233">
        <f t="shared" si="15"/>
        <v>8.7430000000000003</v>
      </c>
    </row>
    <row r="234" spans="1:6" x14ac:dyDescent="0.25">
      <c r="A234">
        <v>1982</v>
      </c>
      <c r="B234">
        <v>8.64</v>
      </c>
      <c r="C234">
        <f t="shared" si="12"/>
        <v>8.93</v>
      </c>
      <c r="D234">
        <f t="shared" si="13"/>
        <v>8.8420000000000005</v>
      </c>
      <c r="E234">
        <f t="shared" si="14"/>
        <v>8.7728571428571449</v>
      </c>
      <c r="F234">
        <f t="shared" si="15"/>
        <v>8.7570000000000014</v>
      </c>
    </row>
    <row r="235" spans="1:6" x14ac:dyDescent="0.25">
      <c r="A235">
        <v>1983</v>
      </c>
      <c r="B235">
        <v>9.0299999999999994</v>
      </c>
      <c r="C235">
        <f t="shared" si="12"/>
        <v>8.9466666666666672</v>
      </c>
      <c r="D235">
        <f t="shared" si="13"/>
        <v>8.91</v>
      </c>
      <c r="E235">
        <f t="shared" si="14"/>
        <v>8.870000000000001</v>
      </c>
      <c r="F235">
        <f t="shared" si="15"/>
        <v>8.7650000000000006</v>
      </c>
    </row>
    <row r="236" spans="1:6" x14ac:dyDescent="0.25">
      <c r="A236">
        <v>1984</v>
      </c>
      <c r="B236">
        <v>8.69</v>
      </c>
      <c r="C236">
        <f t="shared" si="12"/>
        <v>8.7866666666666671</v>
      </c>
      <c r="D236">
        <f t="shared" si="13"/>
        <v>8.9019999999999992</v>
      </c>
      <c r="E236">
        <f t="shared" si="14"/>
        <v>8.8471428571428579</v>
      </c>
      <c r="F236">
        <f t="shared" si="15"/>
        <v>8.7870000000000008</v>
      </c>
    </row>
    <row r="237" spans="1:6" x14ac:dyDescent="0.25">
      <c r="A237">
        <v>1985</v>
      </c>
      <c r="B237">
        <v>8.66</v>
      </c>
      <c r="C237">
        <f t="shared" si="12"/>
        <v>8.793333333333333</v>
      </c>
      <c r="D237">
        <f t="shared" si="13"/>
        <v>8.8379999999999992</v>
      </c>
      <c r="E237">
        <f t="shared" si="14"/>
        <v>8.8428571428571434</v>
      </c>
      <c r="F237">
        <f t="shared" si="15"/>
        <v>8.7789999999999999</v>
      </c>
    </row>
    <row r="238" spans="1:6" x14ac:dyDescent="0.25">
      <c r="A238">
        <v>1986</v>
      </c>
      <c r="B238">
        <v>8.83</v>
      </c>
      <c r="C238">
        <f t="shared" si="12"/>
        <v>8.7266666666666666</v>
      </c>
      <c r="D238">
        <f t="shared" si="13"/>
        <v>8.77</v>
      </c>
      <c r="E238">
        <f t="shared" si="14"/>
        <v>8.8571428571428577</v>
      </c>
      <c r="F238">
        <f t="shared" si="15"/>
        <v>8.827</v>
      </c>
    </row>
    <row r="239" spans="1:6" x14ac:dyDescent="0.25">
      <c r="A239">
        <v>1987</v>
      </c>
      <c r="B239">
        <v>8.99</v>
      </c>
      <c r="C239">
        <f t="shared" si="12"/>
        <v>8.826666666666668</v>
      </c>
      <c r="D239">
        <f t="shared" si="13"/>
        <v>8.84</v>
      </c>
      <c r="E239">
        <f t="shared" si="14"/>
        <v>8.8585714285714285</v>
      </c>
      <c r="F239">
        <f t="shared" si="15"/>
        <v>8.8409999999999993</v>
      </c>
    </row>
    <row r="240" spans="1:6" x14ac:dyDescent="0.25">
      <c r="A240">
        <v>1988</v>
      </c>
      <c r="B240">
        <v>9.1999999999999993</v>
      </c>
      <c r="C240">
        <f t="shared" si="12"/>
        <v>9.0066666666666659</v>
      </c>
      <c r="D240">
        <f t="shared" si="13"/>
        <v>8.8740000000000006</v>
      </c>
      <c r="E240">
        <f t="shared" si="14"/>
        <v>8.8628571428571412</v>
      </c>
      <c r="F240">
        <f t="shared" si="15"/>
        <v>8.8919999999999995</v>
      </c>
    </row>
    <row r="241" spans="1:6" x14ac:dyDescent="0.25">
      <c r="A241">
        <v>1989</v>
      </c>
      <c r="B241">
        <v>8.92</v>
      </c>
      <c r="C241">
        <f t="shared" si="12"/>
        <v>9.0366666666666671</v>
      </c>
      <c r="D241">
        <f t="shared" si="13"/>
        <v>8.9200000000000017</v>
      </c>
      <c r="E241">
        <f t="shared" si="14"/>
        <v>8.9028571428571439</v>
      </c>
      <c r="F241">
        <f t="shared" si="15"/>
        <v>8.9109999999999996</v>
      </c>
    </row>
    <row r="242" spans="1:6" x14ac:dyDescent="0.25">
      <c r="A242">
        <v>1990</v>
      </c>
      <c r="B242">
        <v>9.23</v>
      </c>
      <c r="C242">
        <f t="shared" si="12"/>
        <v>9.1166666666666654</v>
      </c>
      <c r="D242">
        <f t="shared" si="13"/>
        <v>9.0340000000000007</v>
      </c>
      <c r="E242">
        <f t="shared" si="14"/>
        <v>8.9314285714285724</v>
      </c>
      <c r="F242">
        <f t="shared" si="15"/>
        <v>8.9359999999999999</v>
      </c>
    </row>
    <row r="243" spans="1:6" x14ac:dyDescent="0.25">
      <c r="A243">
        <v>1991</v>
      </c>
      <c r="B243">
        <v>9.18</v>
      </c>
      <c r="C243">
        <f t="shared" si="12"/>
        <v>9.11</v>
      </c>
      <c r="D243">
        <f t="shared" si="13"/>
        <v>9.104000000000001</v>
      </c>
      <c r="E243">
        <f t="shared" si="14"/>
        <v>9.0014285714285727</v>
      </c>
      <c r="F243">
        <f t="shared" si="15"/>
        <v>8.9370000000000012</v>
      </c>
    </row>
    <row r="244" spans="1:6" x14ac:dyDescent="0.25">
      <c r="A244">
        <v>1992</v>
      </c>
      <c r="B244">
        <v>8.84</v>
      </c>
      <c r="C244">
        <f t="shared" si="12"/>
        <v>9.0833333333333339</v>
      </c>
      <c r="D244">
        <f t="shared" si="13"/>
        <v>9.0740000000000016</v>
      </c>
      <c r="E244">
        <f t="shared" si="14"/>
        <v>9.0271428571428576</v>
      </c>
      <c r="F244">
        <f t="shared" si="15"/>
        <v>8.9570000000000025</v>
      </c>
    </row>
    <row r="245" spans="1:6" x14ac:dyDescent="0.25">
      <c r="A245">
        <v>1993</v>
      </c>
      <c r="B245">
        <v>8.8699999999999992</v>
      </c>
      <c r="C245">
        <f t="shared" si="12"/>
        <v>8.9633333333333329</v>
      </c>
      <c r="D245">
        <f t="shared" si="13"/>
        <v>9.0079999999999991</v>
      </c>
      <c r="E245">
        <f t="shared" si="14"/>
        <v>9.0328571428571429</v>
      </c>
      <c r="F245">
        <f t="shared" si="15"/>
        <v>8.9410000000000025</v>
      </c>
    </row>
    <row r="246" spans="1:6" x14ac:dyDescent="0.25">
      <c r="A246">
        <v>1994</v>
      </c>
      <c r="B246">
        <v>9.0399999999999991</v>
      </c>
      <c r="C246">
        <f t="shared" si="12"/>
        <v>8.9166666666666661</v>
      </c>
      <c r="D246">
        <f t="shared" si="13"/>
        <v>9.032</v>
      </c>
      <c r="E246">
        <f t="shared" si="14"/>
        <v>9.0400000000000009</v>
      </c>
      <c r="F246">
        <f t="shared" si="15"/>
        <v>8.9760000000000026</v>
      </c>
    </row>
    <row r="247" spans="1:6" x14ac:dyDescent="0.25">
      <c r="A247">
        <v>1995</v>
      </c>
      <c r="B247">
        <v>9.35</v>
      </c>
      <c r="C247">
        <f t="shared" si="12"/>
        <v>9.086666666666666</v>
      </c>
      <c r="D247">
        <f t="shared" si="13"/>
        <v>9.0560000000000009</v>
      </c>
      <c r="E247">
        <f t="shared" si="14"/>
        <v>9.0614285714285714</v>
      </c>
      <c r="F247">
        <f t="shared" si="15"/>
        <v>9.0449999999999982</v>
      </c>
    </row>
    <row r="248" spans="1:6" x14ac:dyDescent="0.25">
      <c r="A248">
        <v>1996</v>
      </c>
      <c r="B248">
        <v>9.0399999999999991</v>
      </c>
      <c r="C248">
        <f t="shared" si="12"/>
        <v>9.1433333333333326</v>
      </c>
      <c r="D248">
        <f t="shared" si="13"/>
        <v>9.0280000000000005</v>
      </c>
      <c r="E248">
        <f t="shared" si="14"/>
        <v>9.0785714285714274</v>
      </c>
      <c r="F248">
        <f t="shared" si="15"/>
        <v>9.0659999999999989</v>
      </c>
    </row>
    <row r="249" spans="1:6" x14ac:dyDescent="0.25">
      <c r="A249">
        <v>1997</v>
      </c>
      <c r="B249">
        <v>9.1999999999999993</v>
      </c>
      <c r="C249">
        <f t="shared" si="12"/>
        <v>9.1966666666666672</v>
      </c>
      <c r="D249">
        <f t="shared" si="13"/>
        <v>9.1</v>
      </c>
      <c r="E249">
        <f t="shared" si="14"/>
        <v>9.074285714285713</v>
      </c>
      <c r="F249">
        <f t="shared" si="15"/>
        <v>9.0869999999999997</v>
      </c>
    </row>
    <row r="250" spans="1:6" x14ac:dyDescent="0.25">
      <c r="A250">
        <v>1998</v>
      </c>
      <c r="B250">
        <v>9.52</v>
      </c>
      <c r="C250">
        <f t="shared" si="12"/>
        <v>9.2533333333333321</v>
      </c>
      <c r="D250">
        <f t="shared" si="13"/>
        <v>9.2299999999999986</v>
      </c>
      <c r="E250">
        <f t="shared" si="14"/>
        <v>9.1228571428571428</v>
      </c>
      <c r="F250">
        <f t="shared" si="15"/>
        <v>9.1189999999999998</v>
      </c>
    </row>
    <row r="251" spans="1:6" x14ac:dyDescent="0.25">
      <c r="A251">
        <v>1999</v>
      </c>
      <c r="B251">
        <v>9.2899999999999991</v>
      </c>
      <c r="C251">
        <f t="shared" si="12"/>
        <v>9.336666666666666</v>
      </c>
      <c r="D251">
        <f t="shared" si="13"/>
        <v>9.2799999999999994</v>
      </c>
      <c r="E251">
        <f t="shared" si="14"/>
        <v>9.1871428571428577</v>
      </c>
      <c r="F251">
        <f t="shared" si="15"/>
        <v>9.1560000000000006</v>
      </c>
    </row>
    <row r="252" spans="1:6" x14ac:dyDescent="0.25">
      <c r="A252">
        <v>2000</v>
      </c>
      <c r="B252">
        <v>9.1999999999999993</v>
      </c>
      <c r="C252">
        <f t="shared" si="12"/>
        <v>9.336666666666666</v>
      </c>
      <c r="D252">
        <f t="shared" si="13"/>
        <v>9.25</v>
      </c>
      <c r="E252">
        <f t="shared" si="14"/>
        <v>9.2342857142857131</v>
      </c>
      <c r="F252">
        <f t="shared" si="15"/>
        <v>9.1529999999999987</v>
      </c>
    </row>
    <row r="253" spans="1:6" x14ac:dyDescent="0.25">
      <c r="A253">
        <v>2001</v>
      </c>
      <c r="B253">
        <v>9.41</v>
      </c>
      <c r="C253">
        <f t="shared" si="12"/>
        <v>9.2999999999999989</v>
      </c>
      <c r="D253">
        <f t="shared" si="13"/>
        <v>9.3239999999999981</v>
      </c>
      <c r="E253">
        <f t="shared" si="14"/>
        <v>9.2871428571428556</v>
      </c>
      <c r="F253">
        <f t="shared" si="15"/>
        <v>9.1760000000000002</v>
      </c>
    </row>
    <row r="254" spans="1:6" x14ac:dyDescent="0.25">
      <c r="A254">
        <v>2002</v>
      </c>
      <c r="B254">
        <v>9.57</v>
      </c>
      <c r="C254">
        <f t="shared" si="12"/>
        <v>9.3933333333333326</v>
      </c>
      <c r="D254">
        <f t="shared" si="13"/>
        <v>9.3979999999999997</v>
      </c>
      <c r="E254">
        <f t="shared" si="14"/>
        <v>9.3185714285714276</v>
      </c>
      <c r="F254">
        <f t="shared" si="15"/>
        <v>9.2490000000000006</v>
      </c>
    </row>
    <row r="255" spans="1:6" x14ac:dyDescent="0.25">
      <c r="A255">
        <v>2003</v>
      </c>
      <c r="B255">
        <v>9.5299999999999994</v>
      </c>
      <c r="C255">
        <f t="shared" si="12"/>
        <v>9.5033333333333321</v>
      </c>
      <c r="D255">
        <f t="shared" si="13"/>
        <v>9.4</v>
      </c>
      <c r="E255">
        <f t="shared" si="14"/>
        <v>9.3885714285714261</v>
      </c>
      <c r="F255">
        <f t="shared" si="15"/>
        <v>9.3149999999999977</v>
      </c>
    </row>
    <row r="256" spans="1:6" x14ac:dyDescent="0.25">
      <c r="A256">
        <v>2004</v>
      </c>
      <c r="B256">
        <v>9.32</v>
      </c>
      <c r="C256">
        <f t="shared" si="12"/>
        <v>9.4733333333333345</v>
      </c>
      <c r="D256">
        <f t="shared" si="13"/>
        <v>9.4060000000000006</v>
      </c>
      <c r="E256">
        <f t="shared" si="14"/>
        <v>9.4057142857142857</v>
      </c>
      <c r="F256">
        <f t="shared" si="15"/>
        <v>9.3429999999999982</v>
      </c>
    </row>
    <row r="257" spans="1:6" x14ac:dyDescent="0.25">
      <c r="A257">
        <v>2005</v>
      </c>
      <c r="B257">
        <v>9.6999999999999993</v>
      </c>
      <c r="C257">
        <f t="shared" si="12"/>
        <v>9.5166666666666675</v>
      </c>
      <c r="D257">
        <f t="shared" si="13"/>
        <v>9.5060000000000002</v>
      </c>
      <c r="E257">
        <f t="shared" si="14"/>
        <v>9.4314285714285706</v>
      </c>
      <c r="F257">
        <f t="shared" si="15"/>
        <v>9.3779999999999983</v>
      </c>
    </row>
    <row r="258" spans="1:6" x14ac:dyDescent="0.25">
      <c r="A258">
        <v>2006</v>
      </c>
      <c r="B258">
        <v>9.5299999999999994</v>
      </c>
      <c r="C258">
        <f t="shared" si="12"/>
        <v>9.5166666666666657</v>
      </c>
      <c r="D258">
        <f t="shared" si="13"/>
        <v>9.5300000000000011</v>
      </c>
      <c r="E258">
        <f t="shared" si="14"/>
        <v>9.4657142857142862</v>
      </c>
      <c r="F258">
        <f t="shared" si="15"/>
        <v>9.4269999999999996</v>
      </c>
    </row>
    <row r="259" spans="1:6" x14ac:dyDescent="0.25">
      <c r="A259">
        <v>2007</v>
      </c>
      <c r="B259">
        <v>9.73</v>
      </c>
      <c r="C259">
        <f t="shared" si="12"/>
        <v>9.6533333333333324</v>
      </c>
      <c r="D259">
        <f t="shared" si="13"/>
        <v>9.5620000000000012</v>
      </c>
      <c r="E259">
        <f t="shared" si="14"/>
        <v>9.5414285714285718</v>
      </c>
      <c r="F259">
        <f t="shared" si="15"/>
        <v>9.48</v>
      </c>
    </row>
    <row r="260" spans="1:6" x14ac:dyDescent="0.25">
      <c r="A260">
        <v>2008</v>
      </c>
      <c r="B260">
        <v>9.43</v>
      </c>
      <c r="C260">
        <f t="shared" si="12"/>
        <v>9.5633333333333326</v>
      </c>
      <c r="D260">
        <f t="shared" si="13"/>
        <v>9.5419999999999998</v>
      </c>
      <c r="E260">
        <f t="shared" si="14"/>
        <v>9.5442857142857154</v>
      </c>
      <c r="F260">
        <f t="shared" si="15"/>
        <v>9.4710000000000001</v>
      </c>
    </row>
    <row r="261" spans="1:6" x14ac:dyDescent="0.25">
      <c r="A261">
        <v>2009</v>
      </c>
      <c r="B261">
        <v>9.51</v>
      </c>
      <c r="C261">
        <f t="shared" ref="C261:C267" si="16">AVERAGE(B259:B261)</f>
        <v>9.5566666666666666</v>
      </c>
      <c r="D261">
        <f t="shared" si="13"/>
        <v>9.58</v>
      </c>
      <c r="E261">
        <f t="shared" si="14"/>
        <v>9.5357142857142865</v>
      </c>
      <c r="F261">
        <f t="shared" si="15"/>
        <v>9.4930000000000021</v>
      </c>
    </row>
    <row r="262" spans="1:6" x14ac:dyDescent="0.25">
      <c r="A262">
        <v>2010</v>
      </c>
      <c r="B262">
        <v>9.6999999999999993</v>
      </c>
      <c r="C262">
        <f t="shared" si="16"/>
        <v>9.5466666666666651</v>
      </c>
      <c r="D262">
        <f t="shared" si="13"/>
        <v>9.5799999999999983</v>
      </c>
      <c r="E262">
        <f t="shared" si="14"/>
        <v>9.56</v>
      </c>
      <c r="F262">
        <f t="shared" si="15"/>
        <v>9.543000000000001</v>
      </c>
    </row>
    <row r="263" spans="1:6" x14ac:dyDescent="0.25">
      <c r="A263">
        <v>2011</v>
      </c>
      <c r="B263">
        <v>9.52</v>
      </c>
      <c r="C263">
        <f t="shared" si="16"/>
        <v>9.5766666666666662</v>
      </c>
      <c r="D263">
        <f t="shared" ref="D263:D267" si="17">AVERAGE(B259:B263)</f>
        <v>9.5779999999999994</v>
      </c>
      <c r="E263">
        <f t="shared" si="14"/>
        <v>9.5885714285714272</v>
      </c>
      <c r="F263">
        <f t="shared" si="15"/>
        <v>9.5540000000000003</v>
      </c>
    </row>
    <row r="264" spans="1:6" x14ac:dyDescent="0.25">
      <c r="A264">
        <v>2012</v>
      </c>
      <c r="B264">
        <v>9.51</v>
      </c>
      <c r="C264">
        <f t="shared" si="16"/>
        <v>9.5766666666666662</v>
      </c>
      <c r="D264">
        <f t="shared" si="17"/>
        <v>9.5339999999999989</v>
      </c>
      <c r="E264">
        <f t="shared" si="14"/>
        <v>9.5614285714285696</v>
      </c>
      <c r="F264">
        <f t="shared" si="15"/>
        <v>9.548</v>
      </c>
    </row>
    <row r="265" spans="1:6" x14ac:dyDescent="0.25">
      <c r="A265">
        <v>2013</v>
      </c>
      <c r="B265">
        <v>9.61</v>
      </c>
      <c r="C265">
        <f t="shared" si="16"/>
        <v>9.5466666666666669</v>
      </c>
      <c r="D265">
        <f t="shared" si="17"/>
        <v>9.57</v>
      </c>
      <c r="E265">
        <f t="shared" ref="E265:E267" si="18">AVERAGE(B259:B265)</f>
        <v>9.5728571428571421</v>
      </c>
      <c r="F265">
        <f t="shared" si="15"/>
        <v>9.5560000000000009</v>
      </c>
    </row>
    <row r="266" spans="1:6" x14ac:dyDescent="0.25">
      <c r="A266">
        <v>2014</v>
      </c>
      <c r="B266">
        <v>9.57</v>
      </c>
      <c r="C266">
        <f t="shared" si="16"/>
        <v>9.5633333333333326</v>
      </c>
      <c r="D266">
        <f t="shared" si="17"/>
        <v>9.581999999999999</v>
      </c>
      <c r="E266">
        <f t="shared" si="18"/>
        <v>9.5499999999999989</v>
      </c>
      <c r="F266">
        <f t="shared" si="15"/>
        <v>9.5809999999999995</v>
      </c>
    </row>
    <row r="267" spans="1:6" x14ac:dyDescent="0.25">
      <c r="A267">
        <v>2015</v>
      </c>
      <c r="B267">
        <v>9.83</v>
      </c>
      <c r="C267">
        <f t="shared" si="16"/>
        <v>9.67</v>
      </c>
      <c r="D267">
        <f t="shared" si="17"/>
        <v>9.6080000000000005</v>
      </c>
      <c r="E267">
        <f t="shared" si="18"/>
        <v>9.6071428571428577</v>
      </c>
      <c r="F267">
        <f t="shared" si="15"/>
        <v>9.5939999999999976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508E-454D-4A77-BA34-83BE82602097}">
  <dimension ref="A1:D256"/>
  <sheetViews>
    <sheetView tabSelected="1" workbookViewId="0">
      <selection activeCell="X13" sqref="X13"/>
    </sheetView>
  </sheetViews>
  <sheetFormatPr defaultRowHeight="15" x14ac:dyDescent="0.25"/>
  <cols>
    <col min="2" max="2" width="12.42578125" bestFit="1" customWidth="1"/>
    <col min="3" max="3" width="13.7109375" bestFit="1" customWidth="1"/>
  </cols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  <row r="2" spans="1:4" x14ac:dyDescent="0.25">
      <c r="A2" s="3">
        <v>1759</v>
      </c>
      <c r="B2">
        <v>8.0299999999999994</v>
      </c>
      <c r="C2" s="2">
        <v>9.1760000000000002</v>
      </c>
      <c r="D2">
        <f>C2-B2</f>
        <v>1.1460000000000008</v>
      </c>
    </row>
    <row r="3" spans="1:4" x14ac:dyDescent="0.25">
      <c r="A3" s="1">
        <v>1760</v>
      </c>
      <c r="B3">
        <v>7.8770000000000007</v>
      </c>
      <c r="C3" s="4">
        <v>9.0770000000000017</v>
      </c>
      <c r="D3">
        <f t="shared" ref="D3:D66" si="0">C3-B3</f>
        <v>1.2000000000000011</v>
      </c>
    </row>
    <row r="4" spans="1:4" x14ac:dyDescent="0.25">
      <c r="A4" s="3">
        <v>1761</v>
      </c>
      <c r="B4">
        <v>7.9560000000000004</v>
      </c>
      <c r="C4" s="2">
        <v>9.0470000000000006</v>
      </c>
      <c r="D4">
        <f t="shared" si="0"/>
        <v>1.0910000000000002</v>
      </c>
    </row>
    <row r="5" spans="1:4" x14ac:dyDescent="0.25">
      <c r="A5" s="1">
        <v>1762</v>
      </c>
      <c r="B5">
        <v>8.2390000000000008</v>
      </c>
      <c r="C5" s="4">
        <v>9.2919999999999998</v>
      </c>
      <c r="D5">
        <f t="shared" si="0"/>
        <v>1.052999999999999</v>
      </c>
    </row>
    <row r="6" spans="1:4" x14ac:dyDescent="0.25">
      <c r="A6" s="3">
        <v>1763</v>
      </c>
      <c r="B6">
        <v>8.15</v>
      </c>
      <c r="C6" s="2">
        <v>9.2249999999999996</v>
      </c>
      <c r="D6">
        <f t="shared" si="0"/>
        <v>1.0749999999999993</v>
      </c>
    </row>
    <row r="7" spans="1:4" x14ac:dyDescent="0.25">
      <c r="A7" s="1">
        <v>1764</v>
      </c>
      <c r="B7">
        <v>8.1430000000000007</v>
      </c>
      <c r="C7" s="4">
        <v>9.2189999999999994</v>
      </c>
      <c r="D7">
        <f t="shared" si="0"/>
        <v>1.0759999999999987</v>
      </c>
    </row>
    <row r="8" spans="1:4" x14ac:dyDescent="0.25">
      <c r="A8" s="3">
        <v>1765</v>
      </c>
      <c r="B8">
        <v>8.1320000000000014</v>
      </c>
      <c r="C8" s="2">
        <v>9.2189999999999994</v>
      </c>
      <c r="D8">
        <f t="shared" si="0"/>
        <v>1.086999999999998</v>
      </c>
    </row>
    <row r="9" spans="1:4" x14ac:dyDescent="0.25">
      <c r="A9" s="1">
        <v>1766</v>
      </c>
      <c r="B9">
        <v>8.0879999999999992</v>
      </c>
      <c r="C9" s="4">
        <v>9.1840000000000011</v>
      </c>
      <c r="D9">
        <f t="shared" si="0"/>
        <v>1.0960000000000019</v>
      </c>
    </row>
    <row r="10" spans="1:4" x14ac:dyDescent="0.25">
      <c r="A10" s="3">
        <v>1767</v>
      </c>
      <c r="B10">
        <v>8.0079999999999991</v>
      </c>
      <c r="C10" s="2">
        <v>9.1479999999999997</v>
      </c>
      <c r="D10">
        <f t="shared" si="0"/>
        <v>1.1400000000000006</v>
      </c>
    </row>
    <row r="11" spans="1:4" x14ac:dyDescent="0.25">
      <c r="A11" s="1">
        <v>1768</v>
      </c>
      <c r="B11">
        <v>8.0120000000000005</v>
      </c>
      <c r="C11" s="4">
        <v>9.1750000000000007</v>
      </c>
      <c r="D11">
        <f t="shared" si="0"/>
        <v>1.1630000000000003</v>
      </c>
    </row>
    <row r="12" spans="1:4" x14ac:dyDescent="0.25">
      <c r="A12" s="3">
        <v>1769</v>
      </c>
      <c r="B12">
        <v>7.9819999999999993</v>
      </c>
      <c r="C12" s="2">
        <v>9.0990000000000002</v>
      </c>
      <c r="D12">
        <f t="shared" si="0"/>
        <v>1.1170000000000009</v>
      </c>
    </row>
    <row r="13" spans="1:4" x14ac:dyDescent="0.25">
      <c r="A13" s="1">
        <v>1770</v>
      </c>
      <c r="B13">
        <v>8.032</v>
      </c>
      <c r="C13" s="4">
        <v>9.0759999999999987</v>
      </c>
      <c r="D13">
        <f t="shared" si="0"/>
        <v>1.0439999999999987</v>
      </c>
    </row>
    <row r="14" spans="1:4" x14ac:dyDescent="0.25">
      <c r="A14" s="3">
        <v>1771</v>
      </c>
      <c r="B14">
        <v>7.9399999999999995</v>
      </c>
      <c r="C14" s="2">
        <v>8.9849999999999994</v>
      </c>
      <c r="D14">
        <f t="shared" si="0"/>
        <v>1.0449999999999999</v>
      </c>
    </row>
    <row r="15" spans="1:4" x14ac:dyDescent="0.25">
      <c r="A15" s="1">
        <v>1772</v>
      </c>
      <c r="B15">
        <v>7.8979999999999988</v>
      </c>
      <c r="C15" s="4">
        <v>9.0220000000000002</v>
      </c>
      <c r="D15">
        <f t="shared" si="0"/>
        <v>1.1240000000000014</v>
      </c>
    </row>
    <row r="16" spans="1:4" x14ac:dyDescent="0.25">
      <c r="A16" s="3">
        <v>1773</v>
      </c>
      <c r="B16">
        <v>7.9700000000000006</v>
      </c>
      <c r="C16" s="2">
        <v>9.08</v>
      </c>
      <c r="D16">
        <f t="shared" si="0"/>
        <v>1.1099999999999994</v>
      </c>
    </row>
    <row r="17" spans="1:4" x14ac:dyDescent="0.25">
      <c r="A17" s="1">
        <v>1774</v>
      </c>
      <c r="B17">
        <v>8.0069999999999997</v>
      </c>
      <c r="C17" s="4">
        <v>9.0759999999999987</v>
      </c>
      <c r="D17">
        <f t="shared" si="0"/>
        <v>1.0689999999999991</v>
      </c>
    </row>
    <row r="18" spans="1:4" x14ac:dyDescent="0.25">
      <c r="A18" s="3">
        <v>1775</v>
      </c>
      <c r="B18">
        <v>8.1</v>
      </c>
      <c r="C18" s="2">
        <v>9.1909999999999989</v>
      </c>
      <c r="D18">
        <f t="shared" si="0"/>
        <v>1.0909999999999993</v>
      </c>
    </row>
    <row r="19" spans="1:4" x14ac:dyDescent="0.25">
      <c r="A19" s="1">
        <v>1776</v>
      </c>
      <c r="B19">
        <v>8.0890000000000004</v>
      </c>
      <c r="C19" s="4">
        <v>9.2049999999999983</v>
      </c>
      <c r="D19">
        <f t="shared" si="0"/>
        <v>1.1159999999999979</v>
      </c>
    </row>
    <row r="20" spans="1:4" x14ac:dyDescent="0.25">
      <c r="A20" s="3">
        <v>1777</v>
      </c>
      <c r="B20">
        <v>8.093</v>
      </c>
      <c r="C20" s="2">
        <v>9.2319999999999993</v>
      </c>
      <c r="D20">
        <f t="shared" si="0"/>
        <v>1.1389999999999993</v>
      </c>
    </row>
    <row r="21" spans="1:4" x14ac:dyDescent="0.25">
      <c r="A21" s="1">
        <v>1778</v>
      </c>
      <c r="B21">
        <v>8.2690000000000001</v>
      </c>
      <c r="C21" s="4">
        <v>9.2999999999999989</v>
      </c>
      <c r="D21">
        <f t="shared" si="0"/>
        <v>1.0309999999999988</v>
      </c>
    </row>
    <row r="22" spans="1:4" x14ac:dyDescent="0.25">
      <c r="A22" s="3">
        <v>1779</v>
      </c>
      <c r="B22">
        <v>8.3979999999999997</v>
      </c>
      <c r="C22" s="2">
        <v>9.4719999999999995</v>
      </c>
      <c r="D22">
        <f t="shared" si="0"/>
        <v>1.0739999999999998</v>
      </c>
    </row>
    <row r="23" spans="1:4" x14ac:dyDescent="0.25">
      <c r="A23" s="1">
        <v>1780</v>
      </c>
      <c r="B23">
        <v>8.5719999999999992</v>
      </c>
      <c r="C23" s="4">
        <v>9.5359999999999996</v>
      </c>
      <c r="D23">
        <f t="shared" si="0"/>
        <v>0.96400000000000041</v>
      </c>
    </row>
    <row r="24" spans="1:4" x14ac:dyDescent="0.25">
      <c r="A24" s="3">
        <v>1781</v>
      </c>
      <c r="B24">
        <v>8.5969999999999995</v>
      </c>
      <c r="C24" s="2">
        <v>9.6990000000000016</v>
      </c>
      <c r="D24">
        <f t="shared" si="0"/>
        <v>1.1020000000000021</v>
      </c>
    </row>
    <row r="25" spans="1:4" x14ac:dyDescent="0.25">
      <c r="A25" s="1">
        <v>1782</v>
      </c>
      <c r="B25">
        <v>8.5680000000000014</v>
      </c>
      <c r="C25" s="4">
        <v>9.6070000000000011</v>
      </c>
      <c r="D25">
        <f t="shared" si="0"/>
        <v>1.0389999999999997</v>
      </c>
    </row>
    <row r="26" spans="1:4" x14ac:dyDescent="0.25">
      <c r="A26" s="3">
        <v>1783</v>
      </c>
      <c r="B26">
        <v>8.5140000000000011</v>
      </c>
      <c r="C26" s="2">
        <v>9.6709999999999976</v>
      </c>
      <c r="D26">
        <f t="shared" si="0"/>
        <v>1.1569999999999965</v>
      </c>
    </row>
    <row r="27" spans="1:4" x14ac:dyDescent="0.25">
      <c r="A27" s="1">
        <v>1784</v>
      </c>
      <c r="B27">
        <v>8.423</v>
      </c>
      <c r="C27" s="4">
        <v>9.59</v>
      </c>
      <c r="D27">
        <f t="shared" si="0"/>
        <v>1.1669999999999998</v>
      </c>
    </row>
    <row r="28" spans="1:4" x14ac:dyDescent="0.25">
      <c r="A28" s="3">
        <v>1785</v>
      </c>
      <c r="B28">
        <v>8.2409999999999997</v>
      </c>
      <c r="C28" s="2">
        <v>9.4340000000000011</v>
      </c>
      <c r="D28">
        <f t="shared" si="0"/>
        <v>1.1930000000000014</v>
      </c>
    </row>
    <row r="29" spans="1:4" x14ac:dyDescent="0.25">
      <c r="A29" s="1">
        <v>1786</v>
      </c>
      <c r="B29">
        <v>8.2370000000000001</v>
      </c>
      <c r="C29" s="4">
        <v>9.347999999999999</v>
      </c>
      <c r="D29">
        <f t="shared" si="0"/>
        <v>1.1109999999999989</v>
      </c>
    </row>
    <row r="30" spans="1:4" x14ac:dyDescent="0.25">
      <c r="A30" s="3">
        <v>1787</v>
      </c>
      <c r="B30">
        <v>8.2140000000000004</v>
      </c>
      <c r="C30" s="2">
        <v>9.3759999999999994</v>
      </c>
      <c r="D30">
        <f t="shared" si="0"/>
        <v>1.161999999999999</v>
      </c>
    </row>
    <row r="31" spans="1:4" x14ac:dyDescent="0.25">
      <c r="A31" s="1">
        <v>1788</v>
      </c>
      <c r="B31">
        <v>8.2050000000000001</v>
      </c>
      <c r="C31" s="4">
        <v>9.3349999999999991</v>
      </c>
      <c r="D31">
        <f t="shared" si="0"/>
        <v>1.129999999999999</v>
      </c>
    </row>
    <row r="32" spans="1:4" x14ac:dyDescent="0.25">
      <c r="A32" s="3">
        <v>1789</v>
      </c>
      <c r="B32">
        <v>8.1399999999999988</v>
      </c>
      <c r="C32" s="2">
        <v>9.1709999999999994</v>
      </c>
      <c r="D32">
        <f t="shared" si="0"/>
        <v>1.0310000000000006</v>
      </c>
    </row>
    <row r="33" spans="1:4" x14ac:dyDescent="0.25">
      <c r="A33" s="1">
        <v>1790</v>
      </c>
      <c r="B33">
        <v>7.9950000000000001</v>
      </c>
      <c r="C33" s="4">
        <v>9.1710000000000012</v>
      </c>
      <c r="D33">
        <f t="shared" si="0"/>
        <v>1.176000000000001</v>
      </c>
    </row>
    <row r="34" spans="1:4" x14ac:dyDescent="0.25">
      <c r="A34" s="3">
        <v>1791</v>
      </c>
      <c r="B34">
        <v>8.0080000000000009</v>
      </c>
      <c r="C34" s="2">
        <v>9.0890000000000004</v>
      </c>
      <c r="D34">
        <f t="shared" si="0"/>
        <v>1.0809999999999995</v>
      </c>
    </row>
    <row r="35" spans="1:4" x14ac:dyDescent="0.25">
      <c r="A35" s="1">
        <v>1792</v>
      </c>
      <c r="B35">
        <v>8.027000000000001</v>
      </c>
      <c r="C35" s="4">
        <v>9.2010000000000005</v>
      </c>
      <c r="D35">
        <f t="shared" si="0"/>
        <v>1.1739999999999995</v>
      </c>
    </row>
    <row r="36" spans="1:4" x14ac:dyDescent="0.25">
      <c r="A36" s="3">
        <v>1793</v>
      </c>
      <c r="B36">
        <v>8.0820000000000007</v>
      </c>
      <c r="C36" s="2">
        <v>9.1630000000000003</v>
      </c>
      <c r="D36">
        <f t="shared" si="0"/>
        <v>1.0809999999999995</v>
      </c>
    </row>
    <row r="37" spans="1:4" x14ac:dyDescent="0.25">
      <c r="A37" s="1">
        <v>1794</v>
      </c>
      <c r="B37">
        <v>8.1490000000000009</v>
      </c>
      <c r="C37" s="4">
        <v>9.3339999999999996</v>
      </c>
      <c r="D37">
        <f t="shared" si="0"/>
        <v>1.1849999999999987</v>
      </c>
    </row>
    <row r="38" spans="1:4" x14ac:dyDescent="0.25">
      <c r="A38" s="3">
        <v>1795</v>
      </c>
      <c r="B38">
        <v>8.2480000000000011</v>
      </c>
      <c r="C38" s="2">
        <v>9.3990000000000009</v>
      </c>
      <c r="D38">
        <f t="shared" si="0"/>
        <v>1.1509999999999998</v>
      </c>
    </row>
    <row r="39" spans="1:4" x14ac:dyDescent="0.25">
      <c r="A39" s="1">
        <v>1796</v>
      </c>
      <c r="B39">
        <v>8.2489999999999988</v>
      </c>
      <c r="C39" s="4">
        <v>9.5139999999999993</v>
      </c>
      <c r="D39">
        <f t="shared" si="0"/>
        <v>1.2650000000000006</v>
      </c>
    </row>
    <row r="40" spans="1:4" x14ac:dyDescent="0.25">
      <c r="A40" s="3">
        <v>1797</v>
      </c>
      <c r="B40">
        <v>8.2970000000000006</v>
      </c>
      <c r="C40" s="2">
        <v>9.5229999999999997</v>
      </c>
      <c r="D40">
        <f t="shared" si="0"/>
        <v>1.2259999999999991</v>
      </c>
    </row>
    <row r="41" spans="1:4" x14ac:dyDescent="0.25">
      <c r="A41" s="1">
        <v>1798</v>
      </c>
      <c r="B41">
        <v>8.3190000000000008</v>
      </c>
      <c r="C41" s="4">
        <v>9.5670000000000002</v>
      </c>
      <c r="D41">
        <f t="shared" si="0"/>
        <v>1.2479999999999993</v>
      </c>
    </row>
    <row r="42" spans="1:4" x14ac:dyDescent="0.25">
      <c r="A42" s="3">
        <v>1799</v>
      </c>
      <c r="B42">
        <v>8.3370000000000015</v>
      </c>
      <c r="C42" s="2">
        <v>9.4489999999999998</v>
      </c>
      <c r="D42">
        <f t="shared" si="0"/>
        <v>1.1119999999999983</v>
      </c>
    </row>
    <row r="43" spans="1:4" x14ac:dyDescent="0.25">
      <c r="A43" s="1">
        <v>1800</v>
      </c>
      <c r="B43">
        <v>8.3870000000000005</v>
      </c>
      <c r="C43" s="4">
        <v>9.4139999999999979</v>
      </c>
      <c r="D43">
        <f t="shared" si="0"/>
        <v>1.0269999999999975</v>
      </c>
    </row>
    <row r="44" spans="1:4" x14ac:dyDescent="0.25">
      <c r="A44" s="3">
        <v>1801</v>
      </c>
      <c r="B44">
        <v>8.423</v>
      </c>
      <c r="C44" s="2">
        <v>9.4229999999999983</v>
      </c>
      <c r="D44">
        <f t="shared" si="0"/>
        <v>0.99999999999999822</v>
      </c>
    </row>
    <row r="45" spans="1:4" x14ac:dyDescent="0.25">
      <c r="A45" s="1">
        <v>1802</v>
      </c>
      <c r="B45">
        <v>8.4719999999999995</v>
      </c>
      <c r="C45" s="4">
        <v>9.3980000000000015</v>
      </c>
      <c r="D45">
        <f t="shared" si="0"/>
        <v>0.92600000000000193</v>
      </c>
    </row>
    <row r="46" spans="1:4" x14ac:dyDescent="0.25">
      <c r="A46" s="3">
        <v>1803</v>
      </c>
      <c r="B46">
        <v>8.4989999999999988</v>
      </c>
      <c r="C46" s="2">
        <v>9.3179999999999978</v>
      </c>
      <c r="D46">
        <f t="shared" si="0"/>
        <v>0.81899999999999906</v>
      </c>
    </row>
    <row r="47" spans="1:4" x14ac:dyDescent="0.25">
      <c r="A47" s="1">
        <v>1804</v>
      </c>
      <c r="B47">
        <v>8.5299999999999994</v>
      </c>
      <c r="C47" s="4">
        <v>9.254999999999999</v>
      </c>
      <c r="D47">
        <f t="shared" si="0"/>
        <v>0.72499999999999964</v>
      </c>
    </row>
    <row r="48" spans="1:4" x14ac:dyDescent="0.25">
      <c r="A48" s="3">
        <v>1805</v>
      </c>
      <c r="B48">
        <v>8.5510000000000002</v>
      </c>
      <c r="C48" s="2">
        <v>9.1919999999999984</v>
      </c>
      <c r="D48">
        <f t="shared" si="0"/>
        <v>0.64099999999999824</v>
      </c>
    </row>
    <row r="49" spans="1:4" x14ac:dyDescent="0.25">
      <c r="A49" s="1">
        <v>1806</v>
      </c>
      <c r="B49">
        <v>8.5670000000000019</v>
      </c>
      <c r="C49" s="4">
        <v>9.2290000000000028</v>
      </c>
      <c r="D49">
        <f t="shared" si="0"/>
        <v>0.66200000000000081</v>
      </c>
    </row>
    <row r="50" spans="1:4" x14ac:dyDescent="0.25">
      <c r="A50" s="3">
        <v>1807</v>
      </c>
      <c r="B50">
        <v>8.5440000000000005</v>
      </c>
      <c r="C50" s="2">
        <v>9.17</v>
      </c>
      <c r="D50">
        <f t="shared" si="0"/>
        <v>0.62599999999999945</v>
      </c>
    </row>
    <row r="51" spans="1:4" x14ac:dyDescent="0.25">
      <c r="A51" s="1">
        <v>1808</v>
      </c>
      <c r="B51">
        <v>8.4400000000000013</v>
      </c>
      <c r="C51" s="4">
        <v>9.0779999999999994</v>
      </c>
      <c r="D51">
        <f t="shared" si="0"/>
        <v>0.63799999999999812</v>
      </c>
    </row>
    <row r="52" spans="1:4" x14ac:dyDescent="0.25">
      <c r="A52" s="3">
        <v>1809</v>
      </c>
      <c r="B52">
        <v>8.2969999999999988</v>
      </c>
      <c r="C52" s="2">
        <v>9.1829999999999998</v>
      </c>
      <c r="D52">
        <f t="shared" si="0"/>
        <v>0.88600000000000101</v>
      </c>
    </row>
    <row r="53" spans="1:4" x14ac:dyDescent="0.25">
      <c r="A53" s="1">
        <v>1810</v>
      </c>
      <c r="B53">
        <v>8.1410000000000018</v>
      </c>
      <c r="C53" s="4">
        <v>9.1479999999999997</v>
      </c>
      <c r="D53">
        <f t="shared" si="0"/>
        <v>1.0069999999999979</v>
      </c>
    </row>
    <row r="54" spans="1:4" x14ac:dyDescent="0.25">
      <c r="A54" s="3">
        <v>1811</v>
      </c>
      <c r="B54">
        <v>7.9680000000000009</v>
      </c>
      <c r="C54" s="2">
        <v>9.19</v>
      </c>
      <c r="D54">
        <f t="shared" si="0"/>
        <v>1.2219999999999986</v>
      </c>
    </row>
    <row r="55" spans="1:4" x14ac:dyDescent="0.25">
      <c r="A55" s="1">
        <v>1812</v>
      </c>
      <c r="B55">
        <v>7.8149999999999995</v>
      </c>
      <c r="C55" s="4">
        <v>9.1170000000000009</v>
      </c>
      <c r="D55">
        <f t="shared" si="0"/>
        <v>1.3020000000000014</v>
      </c>
    </row>
    <row r="56" spans="1:4" x14ac:dyDescent="0.25">
      <c r="A56" s="3">
        <v>1813</v>
      </c>
      <c r="B56">
        <v>7.7389999999999999</v>
      </c>
      <c r="C56" s="2">
        <v>9.1509999999999998</v>
      </c>
      <c r="D56">
        <f t="shared" si="0"/>
        <v>1.4119999999999999</v>
      </c>
    </row>
    <row r="57" spans="1:4" x14ac:dyDescent="0.25">
      <c r="A57" s="1">
        <v>1814</v>
      </c>
      <c r="B57">
        <v>7.6139999999999999</v>
      </c>
      <c r="C57" s="4">
        <v>9.0069999999999997</v>
      </c>
      <c r="D57">
        <f t="shared" si="0"/>
        <v>1.3929999999999998</v>
      </c>
    </row>
    <row r="58" spans="1:4" x14ac:dyDescent="0.25">
      <c r="A58" s="3">
        <v>1815</v>
      </c>
      <c r="B58">
        <v>7.4819999999999993</v>
      </c>
      <c r="C58" s="2">
        <v>9.0499999999999989</v>
      </c>
      <c r="D58">
        <f t="shared" si="0"/>
        <v>1.5679999999999996</v>
      </c>
    </row>
    <row r="59" spans="1:4" x14ac:dyDescent="0.25">
      <c r="A59" s="1">
        <v>1816</v>
      </c>
      <c r="B59">
        <v>7.3330000000000002</v>
      </c>
      <c r="C59" s="4">
        <v>8.8610000000000007</v>
      </c>
      <c r="D59">
        <f t="shared" si="0"/>
        <v>1.5280000000000005</v>
      </c>
    </row>
    <row r="60" spans="1:4" x14ac:dyDescent="0.25">
      <c r="A60" s="3">
        <v>1817</v>
      </c>
      <c r="B60">
        <v>7.2030000000000012</v>
      </c>
      <c r="C60" s="2">
        <v>8.8529999999999998</v>
      </c>
      <c r="D60">
        <f t="shared" si="0"/>
        <v>1.6499999999999986</v>
      </c>
    </row>
    <row r="61" spans="1:4" x14ac:dyDescent="0.25">
      <c r="A61" s="1">
        <v>1818</v>
      </c>
      <c r="B61">
        <v>7.222999999999999</v>
      </c>
      <c r="C61" s="4">
        <v>8.9499999999999993</v>
      </c>
      <c r="D61">
        <f t="shared" si="0"/>
        <v>1.7270000000000003</v>
      </c>
    </row>
    <row r="62" spans="1:4" x14ac:dyDescent="0.25">
      <c r="A62" s="3">
        <v>1819</v>
      </c>
      <c r="B62">
        <v>7.2519999999999998</v>
      </c>
      <c r="C62" s="2">
        <v>9.0090000000000003</v>
      </c>
      <c r="D62">
        <f t="shared" si="0"/>
        <v>1.7570000000000006</v>
      </c>
    </row>
    <row r="63" spans="1:4" x14ac:dyDescent="0.25">
      <c r="A63" s="1">
        <v>1820</v>
      </c>
      <c r="B63">
        <v>7.3220000000000001</v>
      </c>
      <c r="C63" s="4">
        <v>8.9730000000000008</v>
      </c>
      <c r="D63">
        <f t="shared" si="0"/>
        <v>1.6510000000000007</v>
      </c>
    </row>
    <row r="64" spans="1:4" x14ac:dyDescent="0.25">
      <c r="A64" s="3">
        <v>1821</v>
      </c>
      <c r="B64">
        <v>7.4449999999999985</v>
      </c>
      <c r="C64" s="2">
        <v>8.9260000000000002</v>
      </c>
      <c r="D64">
        <f t="shared" si="0"/>
        <v>1.4810000000000016</v>
      </c>
    </row>
    <row r="65" spans="1:4" x14ac:dyDescent="0.25">
      <c r="A65" s="1">
        <v>1822</v>
      </c>
      <c r="B65">
        <v>7.5589999999999993</v>
      </c>
      <c r="C65" s="4">
        <v>9.104000000000001</v>
      </c>
      <c r="D65">
        <f t="shared" si="0"/>
        <v>1.5450000000000017</v>
      </c>
    </row>
    <row r="66" spans="1:4" x14ac:dyDescent="0.25">
      <c r="A66" s="3">
        <v>1823</v>
      </c>
      <c r="B66">
        <v>7.5569999999999995</v>
      </c>
      <c r="C66" s="2">
        <v>9.0709999999999997</v>
      </c>
      <c r="D66">
        <f t="shared" si="0"/>
        <v>1.5140000000000002</v>
      </c>
    </row>
    <row r="67" spans="1:4" x14ac:dyDescent="0.25">
      <c r="A67" s="1">
        <v>1824</v>
      </c>
      <c r="B67">
        <v>7.6529999999999987</v>
      </c>
      <c r="C67" s="4">
        <v>9.2429999999999986</v>
      </c>
      <c r="D67">
        <f t="shared" ref="D67:D130" si="1">C67-B67</f>
        <v>1.5899999999999999</v>
      </c>
    </row>
    <row r="68" spans="1:4" x14ac:dyDescent="0.25">
      <c r="A68" s="3">
        <v>1825</v>
      </c>
      <c r="B68">
        <v>7.7679999999999989</v>
      </c>
      <c r="C68" s="2">
        <v>9.3420000000000023</v>
      </c>
      <c r="D68">
        <f t="shared" si="1"/>
        <v>1.5740000000000034</v>
      </c>
    </row>
    <row r="69" spans="1:4" x14ac:dyDescent="0.25">
      <c r="A69" s="1">
        <v>1826</v>
      </c>
      <c r="B69">
        <v>7.9099999999999993</v>
      </c>
      <c r="C69" s="4">
        <v>9.5560000000000009</v>
      </c>
      <c r="D69">
        <f t="shared" si="1"/>
        <v>1.6460000000000017</v>
      </c>
    </row>
    <row r="70" spans="1:4" x14ac:dyDescent="0.25">
      <c r="A70" s="3">
        <v>1827</v>
      </c>
      <c r="B70">
        <v>8.093</v>
      </c>
      <c r="C70" s="2">
        <v>9.5980000000000025</v>
      </c>
      <c r="D70">
        <f t="shared" si="1"/>
        <v>1.5050000000000026</v>
      </c>
    </row>
    <row r="71" spans="1:4" x14ac:dyDescent="0.25">
      <c r="A71" s="1">
        <v>1828</v>
      </c>
      <c r="B71">
        <v>8.1269999999999989</v>
      </c>
      <c r="C71" s="4">
        <v>9.620000000000001</v>
      </c>
      <c r="D71">
        <f t="shared" si="1"/>
        <v>1.4930000000000021</v>
      </c>
    </row>
    <row r="72" spans="1:4" x14ac:dyDescent="0.25">
      <c r="A72" s="3">
        <v>1829</v>
      </c>
      <c r="B72">
        <v>8.1840000000000011</v>
      </c>
      <c r="C72" s="2">
        <v>9.4570000000000007</v>
      </c>
      <c r="D72">
        <f t="shared" si="1"/>
        <v>1.2729999999999997</v>
      </c>
    </row>
    <row r="73" spans="1:4" x14ac:dyDescent="0.25">
      <c r="A73" s="1">
        <v>1830</v>
      </c>
      <c r="B73">
        <v>8.2739999999999991</v>
      </c>
      <c r="C73" s="4">
        <v>9.4740000000000002</v>
      </c>
      <c r="D73">
        <f t="shared" si="1"/>
        <v>1.2000000000000011</v>
      </c>
    </row>
    <row r="74" spans="1:4" x14ac:dyDescent="0.25">
      <c r="A74" s="3">
        <v>1831</v>
      </c>
      <c r="B74">
        <v>8.229000000000001</v>
      </c>
      <c r="C74" s="2">
        <v>9.5120000000000005</v>
      </c>
      <c r="D74">
        <f t="shared" si="1"/>
        <v>1.2829999999999995</v>
      </c>
    </row>
    <row r="75" spans="1:4" x14ac:dyDescent="0.25">
      <c r="A75" s="1">
        <v>1832</v>
      </c>
      <c r="B75">
        <v>8.1549999999999994</v>
      </c>
      <c r="C75" s="4">
        <v>9.4</v>
      </c>
      <c r="D75">
        <f t="shared" si="1"/>
        <v>1.245000000000001</v>
      </c>
    </row>
    <row r="76" spans="1:4" x14ac:dyDescent="0.25">
      <c r="A76" s="3">
        <v>1833</v>
      </c>
      <c r="B76">
        <v>8.1840000000000011</v>
      </c>
      <c r="C76" s="2">
        <v>9.4600000000000009</v>
      </c>
      <c r="D76">
        <f t="shared" si="1"/>
        <v>1.2759999999999998</v>
      </c>
    </row>
    <row r="77" spans="1:4" x14ac:dyDescent="0.25">
      <c r="A77" s="1">
        <v>1834</v>
      </c>
      <c r="B77">
        <v>8.1440000000000019</v>
      </c>
      <c r="C77" s="4">
        <v>9.5540000000000003</v>
      </c>
      <c r="D77">
        <f t="shared" si="1"/>
        <v>1.4099999999999984</v>
      </c>
    </row>
    <row r="78" spans="1:4" x14ac:dyDescent="0.25">
      <c r="A78" s="3">
        <v>1835</v>
      </c>
      <c r="B78">
        <v>8.0440000000000005</v>
      </c>
      <c r="C78" s="2">
        <v>9.5040000000000013</v>
      </c>
      <c r="D78">
        <f t="shared" si="1"/>
        <v>1.4600000000000009</v>
      </c>
    </row>
    <row r="79" spans="1:4" x14ac:dyDescent="0.25">
      <c r="A79" s="1">
        <v>1836</v>
      </c>
      <c r="B79">
        <v>7.9779999999999998</v>
      </c>
      <c r="C79" s="4">
        <v>9.3960000000000008</v>
      </c>
      <c r="D79">
        <f t="shared" si="1"/>
        <v>1.418000000000001</v>
      </c>
    </row>
    <row r="80" spans="1:4" x14ac:dyDescent="0.25">
      <c r="A80" s="3">
        <v>1837</v>
      </c>
      <c r="B80">
        <v>7.8349999999999991</v>
      </c>
      <c r="C80" s="2">
        <v>9.3439999999999994</v>
      </c>
      <c r="D80">
        <f t="shared" si="1"/>
        <v>1.5090000000000003</v>
      </c>
    </row>
    <row r="81" spans="1:4" x14ac:dyDescent="0.25">
      <c r="A81" s="1">
        <v>1838</v>
      </c>
      <c r="B81">
        <v>7.769000000000001</v>
      </c>
      <c r="C81" s="4">
        <v>9.1389999999999993</v>
      </c>
      <c r="D81">
        <f t="shared" si="1"/>
        <v>1.3699999999999983</v>
      </c>
    </row>
    <row r="82" spans="1:4" x14ac:dyDescent="0.25">
      <c r="A82" s="3">
        <v>1839</v>
      </c>
      <c r="B82">
        <v>7.7379999999999995</v>
      </c>
      <c r="C82" s="2">
        <v>9.2329999999999988</v>
      </c>
      <c r="D82">
        <f t="shared" si="1"/>
        <v>1.4949999999999992</v>
      </c>
    </row>
    <row r="83" spans="1:4" x14ac:dyDescent="0.25">
      <c r="A83" s="1">
        <v>1840</v>
      </c>
      <c r="B83">
        <v>7.6659999999999995</v>
      </c>
      <c r="C83" s="4">
        <v>9.222999999999999</v>
      </c>
      <c r="D83">
        <f t="shared" si="1"/>
        <v>1.5569999999999995</v>
      </c>
    </row>
    <row r="84" spans="1:4" x14ac:dyDescent="0.25">
      <c r="A84" s="3">
        <v>1841</v>
      </c>
      <c r="B84">
        <v>7.6710000000000012</v>
      </c>
      <c r="C84" s="2">
        <v>9.1340000000000003</v>
      </c>
      <c r="D84">
        <f t="shared" si="1"/>
        <v>1.4629999999999992</v>
      </c>
    </row>
    <row r="85" spans="1:4" x14ac:dyDescent="0.25">
      <c r="A85" s="1">
        <v>1842</v>
      </c>
      <c r="B85">
        <v>7.7279999999999998</v>
      </c>
      <c r="C85" s="4">
        <v>9.1530000000000022</v>
      </c>
      <c r="D85">
        <f t="shared" si="1"/>
        <v>1.4250000000000025</v>
      </c>
    </row>
    <row r="86" spans="1:4" x14ac:dyDescent="0.25">
      <c r="A86" s="3">
        <v>1843</v>
      </c>
      <c r="B86">
        <v>7.7439999999999998</v>
      </c>
      <c r="C86" s="2">
        <v>9.1530000000000005</v>
      </c>
      <c r="D86">
        <f t="shared" si="1"/>
        <v>1.4090000000000007</v>
      </c>
    </row>
    <row r="87" spans="1:4" x14ac:dyDescent="0.25">
      <c r="A87" s="1">
        <v>1844</v>
      </c>
      <c r="B87">
        <v>7.694</v>
      </c>
      <c r="C87" s="4">
        <v>8.9789999999999992</v>
      </c>
      <c r="D87">
        <f t="shared" si="1"/>
        <v>1.2849999999999993</v>
      </c>
    </row>
    <row r="88" spans="1:4" x14ac:dyDescent="0.25">
      <c r="A88" s="3">
        <v>1845</v>
      </c>
      <c r="B88">
        <v>7.7399999999999993</v>
      </c>
      <c r="C88" s="2">
        <v>8.8769999999999989</v>
      </c>
      <c r="D88">
        <f t="shared" si="1"/>
        <v>1.1369999999999996</v>
      </c>
    </row>
    <row r="89" spans="1:4" x14ac:dyDescent="0.25">
      <c r="A89" s="1">
        <v>1846</v>
      </c>
      <c r="B89">
        <v>7.8250000000000002</v>
      </c>
      <c r="C89" s="4">
        <v>9.020999999999999</v>
      </c>
      <c r="D89">
        <f t="shared" si="1"/>
        <v>1.1959999999999988</v>
      </c>
    </row>
    <row r="90" spans="1:4" x14ac:dyDescent="0.25">
      <c r="A90" s="3">
        <v>1847</v>
      </c>
      <c r="B90">
        <v>7.8960000000000008</v>
      </c>
      <c r="C90" s="2">
        <v>9.0599999999999987</v>
      </c>
      <c r="D90">
        <f t="shared" si="1"/>
        <v>1.1639999999999979</v>
      </c>
    </row>
    <row r="91" spans="1:4" x14ac:dyDescent="0.25">
      <c r="A91" s="1">
        <v>1848</v>
      </c>
      <c r="B91">
        <v>7.9430000000000005</v>
      </c>
      <c r="C91" s="4">
        <v>9.206999999999999</v>
      </c>
      <c r="D91">
        <f t="shared" si="1"/>
        <v>1.2639999999999985</v>
      </c>
    </row>
    <row r="92" spans="1:4" x14ac:dyDescent="0.25">
      <c r="A92" s="3">
        <v>1849</v>
      </c>
      <c r="B92">
        <v>7.9780000000000015</v>
      </c>
      <c r="C92" s="2">
        <v>9.26</v>
      </c>
      <c r="D92">
        <f t="shared" si="1"/>
        <v>1.2819999999999983</v>
      </c>
    </row>
    <row r="93" spans="1:4" x14ac:dyDescent="0.25">
      <c r="A93" s="1">
        <v>1850</v>
      </c>
      <c r="B93">
        <v>7.9880000000000022</v>
      </c>
      <c r="C93" s="4">
        <v>9.2979999999999983</v>
      </c>
      <c r="D93">
        <f t="shared" si="1"/>
        <v>1.3099999999999961</v>
      </c>
    </row>
    <row r="94" spans="1:4" x14ac:dyDescent="0.25">
      <c r="A94" s="3">
        <v>1851</v>
      </c>
      <c r="B94">
        <v>8.0370000000000008</v>
      </c>
      <c r="C94" s="2">
        <v>9.3030000000000008</v>
      </c>
      <c r="D94">
        <f t="shared" si="1"/>
        <v>1.266</v>
      </c>
    </row>
    <row r="95" spans="1:4" x14ac:dyDescent="0.25">
      <c r="A95" s="1">
        <v>1852</v>
      </c>
      <c r="B95">
        <v>8.0450000000000017</v>
      </c>
      <c r="C95" s="4">
        <v>9.3559999999999999</v>
      </c>
      <c r="D95">
        <f t="shared" si="1"/>
        <v>1.3109999999999982</v>
      </c>
    </row>
    <row r="96" spans="1:4" x14ac:dyDescent="0.25">
      <c r="A96" s="3">
        <v>1853</v>
      </c>
      <c r="B96">
        <v>8.032</v>
      </c>
      <c r="C96" s="2">
        <v>9.26</v>
      </c>
      <c r="D96">
        <f t="shared" si="1"/>
        <v>1.2279999999999998</v>
      </c>
    </row>
    <row r="97" spans="1:4" x14ac:dyDescent="0.25">
      <c r="A97" s="1">
        <v>1854</v>
      </c>
      <c r="B97">
        <v>8.0879999999999992</v>
      </c>
      <c r="C97" s="4">
        <v>9.3049999999999997</v>
      </c>
      <c r="D97">
        <f t="shared" si="1"/>
        <v>1.2170000000000005</v>
      </c>
    </row>
    <row r="98" spans="1:4" x14ac:dyDescent="0.25">
      <c r="A98" s="3">
        <v>1855</v>
      </c>
      <c r="B98">
        <v>8.1140000000000008</v>
      </c>
      <c r="C98" s="2">
        <v>9.2619999999999987</v>
      </c>
      <c r="D98">
        <f t="shared" si="1"/>
        <v>1.1479999999999979</v>
      </c>
    </row>
    <row r="99" spans="1:4" x14ac:dyDescent="0.25">
      <c r="A99" s="1">
        <v>1856</v>
      </c>
      <c r="B99">
        <v>8.0590000000000011</v>
      </c>
      <c r="C99" s="4">
        <v>9.1310000000000002</v>
      </c>
      <c r="D99">
        <f t="shared" si="1"/>
        <v>1.0719999999999992</v>
      </c>
    </row>
    <row r="100" spans="1:4" x14ac:dyDescent="0.25">
      <c r="A100" s="3">
        <v>1857</v>
      </c>
      <c r="B100">
        <v>8.0259999999999998</v>
      </c>
      <c r="C100" s="2">
        <v>9.2279999999999998</v>
      </c>
      <c r="D100">
        <f t="shared" si="1"/>
        <v>1.202</v>
      </c>
    </row>
    <row r="101" spans="1:4" x14ac:dyDescent="0.25">
      <c r="A101" s="1">
        <v>1858</v>
      </c>
      <c r="B101">
        <v>8.0380000000000003</v>
      </c>
      <c r="C101" s="4">
        <v>9.1959999999999997</v>
      </c>
      <c r="D101">
        <f t="shared" si="1"/>
        <v>1.1579999999999995</v>
      </c>
    </row>
    <row r="102" spans="1:4" x14ac:dyDescent="0.25">
      <c r="A102" s="3">
        <v>1859</v>
      </c>
      <c r="B102">
        <v>8.0649999999999995</v>
      </c>
      <c r="C102" s="2">
        <v>9.2510000000000012</v>
      </c>
      <c r="D102">
        <f t="shared" si="1"/>
        <v>1.1860000000000017</v>
      </c>
    </row>
    <row r="103" spans="1:4" x14ac:dyDescent="0.25">
      <c r="A103" s="1">
        <v>1860</v>
      </c>
      <c r="B103">
        <v>8.0709999999999997</v>
      </c>
      <c r="C103" s="4">
        <v>9.1620000000000008</v>
      </c>
      <c r="D103">
        <f t="shared" si="1"/>
        <v>1.0910000000000011</v>
      </c>
    </row>
    <row r="104" spans="1:4" x14ac:dyDescent="0.25">
      <c r="A104" s="3">
        <v>1861</v>
      </c>
      <c r="B104">
        <v>8.0379999999999985</v>
      </c>
      <c r="C104" s="2">
        <v>9.1870000000000012</v>
      </c>
      <c r="D104">
        <f t="shared" si="1"/>
        <v>1.1490000000000027</v>
      </c>
    </row>
    <row r="105" spans="1:4" x14ac:dyDescent="0.25">
      <c r="A105" s="1">
        <v>1862</v>
      </c>
      <c r="B105">
        <v>7.9839999999999991</v>
      </c>
      <c r="C105" s="4">
        <v>9.147000000000002</v>
      </c>
      <c r="D105">
        <f t="shared" si="1"/>
        <v>1.1630000000000029</v>
      </c>
    </row>
    <row r="106" spans="1:4" x14ac:dyDescent="0.25">
      <c r="A106" s="3">
        <v>1863</v>
      </c>
      <c r="B106">
        <v>7.9909999999999997</v>
      </c>
      <c r="C106" s="2">
        <v>9.293000000000001</v>
      </c>
      <c r="D106">
        <f t="shared" si="1"/>
        <v>1.3020000000000014</v>
      </c>
    </row>
    <row r="107" spans="1:4" x14ac:dyDescent="0.25">
      <c r="A107" s="1">
        <v>1864</v>
      </c>
      <c r="B107">
        <v>7.9680000000000009</v>
      </c>
      <c r="C107" s="4">
        <v>9.2370000000000001</v>
      </c>
      <c r="D107">
        <f t="shared" si="1"/>
        <v>1.2689999999999992</v>
      </c>
    </row>
    <row r="108" spans="1:4" x14ac:dyDescent="0.25">
      <c r="A108" s="3">
        <v>1865</v>
      </c>
      <c r="B108">
        <v>7.9749999999999996</v>
      </c>
      <c r="C108" s="2">
        <v>9.4160000000000004</v>
      </c>
      <c r="D108">
        <f t="shared" si="1"/>
        <v>1.4410000000000007</v>
      </c>
    </row>
    <row r="109" spans="1:4" x14ac:dyDescent="0.25">
      <c r="A109" s="1">
        <v>1866</v>
      </c>
      <c r="B109">
        <v>8.0039999999999996</v>
      </c>
      <c r="C109" s="4">
        <v>9.468</v>
      </c>
      <c r="D109">
        <f t="shared" si="1"/>
        <v>1.4640000000000004</v>
      </c>
    </row>
    <row r="110" spans="1:4" x14ac:dyDescent="0.25">
      <c r="A110" s="3">
        <v>1867</v>
      </c>
      <c r="B110">
        <v>8.0719999999999992</v>
      </c>
      <c r="C110" s="2">
        <v>9.3529999999999998</v>
      </c>
      <c r="D110">
        <f t="shared" si="1"/>
        <v>1.2810000000000006</v>
      </c>
    </row>
    <row r="111" spans="1:4" x14ac:dyDescent="0.25">
      <c r="A111" s="1">
        <v>1868</v>
      </c>
      <c r="B111">
        <v>8.0869999999999997</v>
      </c>
      <c r="C111" s="4">
        <v>9.4830000000000005</v>
      </c>
      <c r="D111">
        <f t="shared" si="1"/>
        <v>1.3960000000000008</v>
      </c>
    </row>
    <row r="112" spans="1:4" x14ac:dyDescent="0.25">
      <c r="A112" s="3">
        <v>1869</v>
      </c>
      <c r="B112">
        <v>8.1049999999999986</v>
      </c>
      <c r="C112" s="2">
        <v>9.4319999999999986</v>
      </c>
      <c r="D112">
        <f t="shared" si="1"/>
        <v>1.327</v>
      </c>
    </row>
    <row r="113" spans="1:4" x14ac:dyDescent="0.25">
      <c r="A113" s="1">
        <v>1870</v>
      </c>
      <c r="B113">
        <v>8.1290000000000013</v>
      </c>
      <c r="C113" s="4">
        <v>9.5090000000000003</v>
      </c>
      <c r="D113">
        <f t="shared" si="1"/>
        <v>1.379999999999999</v>
      </c>
    </row>
    <row r="114" spans="1:4" x14ac:dyDescent="0.25">
      <c r="A114" s="3">
        <v>1871</v>
      </c>
      <c r="B114">
        <v>8.1560000000000006</v>
      </c>
      <c r="C114" s="2">
        <v>9.4640000000000022</v>
      </c>
      <c r="D114">
        <f t="shared" si="1"/>
        <v>1.3080000000000016</v>
      </c>
    </row>
    <row r="115" spans="1:4" x14ac:dyDescent="0.25">
      <c r="A115" s="1">
        <v>1872</v>
      </c>
      <c r="B115">
        <v>8.2189999999999994</v>
      </c>
      <c r="C115" s="4">
        <v>9.5150000000000006</v>
      </c>
      <c r="D115">
        <f t="shared" si="1"/>
        <v>1.2960000000000012</v>
      </c>
    </row>
    <row r="116" spans="1:4" x14ac:dyDescent="0.25">
      <c r="A116" s="3">
        <v>1873</v>
      </c>
      <c r="B116">
        <v>8.2429999999999986</v>
      </c>
      <c r="C116" s="2">
        <v>9.4510000000000005</v>
      </c>
      <c r="D116">
        <f t="shared" si="1"/>
        <v>1.208000000000002</v>
      </c>
    </row>
    <row r="117" spans="1:4" x14ac:dyDescent="0.25">
      <c r="A117" s="1">
        <v>1874</v>
      </c>
      <c r="B117">
        <v>8.2880000000000003</v>
      </c>
      <c r="C117" s="4">
        <v>9.5139999999999993</v>
      </c>
      <c r="D117">
        <f t="shared" si="1"/>
        <v>1.2259999999999991</v>
      </c>
    </row>
    <row r="118" spans="1:4" x14ac:dyDescent="0.25">
      <c r="A118" s="3">
        <v>1875</v>
      </c>
      <c r="B118">
        <v>8.2559999999999985</v>
      </c>
      <c r="C118" s="2">
        <v>9.4749999999999996</v>
      </c>
      <c r="D118">
        <f t="shared" si="1"/>
        <v>1.2190000000000012</v>
      </c>
    </row>
    <row r="119" spans="1:4" x14ac:dyDescent="0.25">
      <c r="A119" s="1">
        <v>1876</v>
      </c>
      <c r="B119">
        <v>8.2349999999999994</v>
      </c>
      <c r="C119" s="4">
        <v>9.4809999999999999</v>
      </c>
      <c r="D119">
        <f t="shared" si="1"/>
        <v>1.2460000000000004</v>
      </c>
    </row>
    <row r="120" spans="1:4" x14ac:dyDescent="0.25">
      <c r="A120" s="3">
        <v>1877</v>
      </c>
      <c r="B120">
        <v>8.2449999999999992</v>
      </c>
      <c r="C120" s="2">
        <v>9.5180000000000007</v>
      </c>
      <c r="D120">
        <f t="shared" si="1"/>
        <v>1.2730000000000015</v>
      </c>
    </row>
    <row r="121" spans="1:4" x14ac:dyDescent="0.25">
      <c r="A121" s="1">
        <v>1878</v>
      </c>
      <c r="B121">
        <v>8.302999999999999</v>
      </c>
      <c r="C121" s="4">
        <v>9.4150000000000009</v>
      </c>
      <c r="D121">
        <f t="shared" si="1"/>
        <v>1.1120000000000019</v>
      </c>
    </row>
    <row r="122" spans="1:4" x14ac:dyDescent="0.25">
      <c r="A122" s="3">
        <v>1879</v>
      </c>
      <c r="B122">
        <v>8.2769999999999992</v>
      </c>
      <c r="C122" s="2">
        <v>9.2309999999999999</v>
      </c>
      <c r="D122">
        <f t="shared" si="1"/>
        <v>0.95400000000000063</v>
      </c>
    </row>
    <row r="123" spans="1:4" x14ac:dyDescent="0.25">
      <c r="A123" s="1">
        <v>1880</v>
      </c>
      <c r="B123">
        <v>8.2690000000000001</v>
      </c>
      <c r="C123" s="4">
        <v>9.2720000000000002</v>
      </c>
      <c r="D123">
        <f t="shared" si="1"/>
        <v>1.0030000000000001</v>
      </c>
    </row>
    <row r="124" spans="1:4" x14ac:dyDescent="0.25">
      <c r="A124" s="3">
        <v>1881</v>
      </c>
      <c r="B124">
        <v>8.2839999999999989</v>
      </c>
      <c r="C124" s="2">
        <v>9.2460000000000004</v>
      </c>
      <c r="D124">
        <f t="shared" si="1"/>
        <v>0.96200000000000152</v>
      </c>
    </row>
    <row r="125" spans="1:4" x14ac:dyDescent="0.25">
      <c r="A125" s="1">
        <v>1882</v>
      </c>
      <c r="B125">
        <v>8.2779999999999987</v>
      </c>
      <c r="C125" s="4">
        <v>9.1819999999999986</v>
      </c>
      <c r="D125">
        <f t="shared" si="1"/>
        <v>0.90399999999999991</v>
      </c>
    </row>
    <row r="126" spans="1:4" x14ac:dyDescent="0.25">
      <c r="A126" s="3">
        <v>1883</v>
      </c>
      <c r="B126">
        <v>8.2409999999999997</v>
      </c>
      <c r="C126" s="2">
        <v>9.1770000000000014</v>
      </c>
      <c r="D126">
        <f t="shared" si="1"/>
        <v>0.93600000000000172</v>
      </c>
    </row>
    <row r="127" spans="1:4" x14ac:dyDescent="0.25">
      <c r="A127" s="1">
        <v>1884</v>
      </c>
      <c r="B127">
        <v>8.1750000000000007</v>
      </c>
      <c r="C127" s="4">
        <v>9.2260000000000009</v>
      </c>
      <c r="D127">
        <f t="shared" si="1"/>
        <v>1.0510000000000002</v>
      </c>
    </row>
    <row r="128" spans="1:4" x14ac:dyDescent="0.25">
      <c r="A128" s="3">
        <v>1885</v>
      </c>
      <c r="B128">
        <v>8.1809999999999992</v>
      </c>
      <c r="C128" s="2">
        <v>9.1509999999999998</v>
      </c>
      <c r="D128">
        <f t="shared" si="1"/>
        <v>0.97000000000000064</v>
      </c>
    </row>
    <row r="129" spans="1:4" x14ac:dyDescent="0.25">
      <c r="A129" s="1">
        <v>1886</v>
      </c>
      <c r="B129">
        <v>8.1679999999999993</v>
      </c>
      <c r="C129" s="4">
        <v>9.0559999999999992</v>
      </c>
      <c r="D129">
        <f t="shared" si="1"/>
        <v>0.8879999999999999</v>
      </c>
    </row>
    <row r="130" spans="1:4" x14ac:dyDescent="0.25">
      <c r="A130" s="3">
        <v>1887</v>
      </c>
      <c r="B130">
        <v>8.1050000000000004</v>
      </c>
      <c r="C130" s="2">
        <v>8.952</v>
      </c>
      <c r="D130">
        <f t="shared" si="1"/>
        <v>0.84699999999999953</v>
      </c>
    </row>
    <row r="131" spans="1:4" x14ac:dyDescent="0.25">
      <c r="A131" s="1">
        <v>1888</v>
      </c>
      <c r="B131">
        <v>8.0310000000000006</v>
      </c>
      <c r="C131" s="4">
        <v>8.8360000000000003</v>
      </c>
      <c r="D131">
        <f t="shared" ref="D131:D194" si="2">C131-B131</f>
        <v>0.80499999999999972</v>
      </c>
    </row>
    <row r="132" spans="1:4" x14ac:dyDescent="0.25">
      <c r="A132" s="3">
        <v>1889</v>
      </c>
      <c r="B132">
        <v>8.0460000000000012</v>
      </c>
      <c r="C132" s="2">
        <v>8.9649999999999999</v>
      </c>
      <c r="D132">
        <f t="shared" si="2"/>
        <v>0.91899999999999871</v>
      </c>
    </row>
    <row r="133" spans="1:4" x14ac:dyDescent="0.25">
      <c r="A133" s="1">
        <v>1890</v>
      </c>
      <c r="B133">
        <v>8.0310000000000006</v>
      </c>
      <c r="C133" s="4">
        <v>8.9160000000000004</v>
      </c>
      <c r="D133">
        <f t="shared" si="2"/>
        <v>0.88499999999999979</v>
      </c>
    </row>
    <row r="134" spans="1:4" x14ac:dyDescent="0.25">
      <c r="A134" s="3">
        <v>1891</v>
      </c>
      <c r="B134">
        <v>8.0059999999999985</v>
      </c>
      <c r="C134" s="2">
        <v>8.91</v>
      </c>
      <c r="D134">
        <f t="shared" si="2"/>
        <v>0.90400000000000169</v>
      </c>
    </row>
    <row r="135" spans="1:4" x14ac:dyDescent="0.25">
      <c r="A135" s="1">
        <v>1892</v>
      </c>
      <c r="B135">
        <v>8</v>
      </c>
      <c r="C135" s="4">
        <v>8.8019999999999996</v>
      </c>
      <c r="D135">
        <f t="shared" si="2"/>
        <v>0.8019999999999996</v>
      </c>
    </row>
    <row r="136" spans="1:4" x14ac:dyDescent="0.25">
      <c r="A136" s="3">
        <v>1893</v>
      </c>
      <c r="B136">
        <v>8.0080000000000009</v>
      </c>
      <c r="C136" s="2">
        <v>8.8859999999999992</v>
      </c>
      <c r="D136">
        <f t="shared" si="2"/>
        <v>0.87799999999999834</v>
      </c>
    </row>
    <row r="137" spans="1:4" x14ac:dyDescent="0.25">
      <c r="A137" s="1">
        <v>1894</v>
      </c>
      <c r="B137">
        <v>8.0470000000000006</v>
      </c>
      <c r="C137" s="4">
        <v>8.8420000000000005</v>
      </c>
      <c r="D137">
        <f t="shared" si="2"/>
        <v>0.79499999999999993</v>
      </c>
    </row>
    <row r="138" spans="1:4" x14ac:dyDescent="0.25">
      <c r="A138" s="3">
        <v>1895</v>
      </c>
      <c r="B138">
        <v>8.0699999999999985</v>
      </c>
      <c r="C138" s="2">
        <v>8.8649999999999984</v>
      </c>
      <c r="D138">
        <f t="shared" si="2"/>
        <v>0.79499999999999993</v>
      </c>
    </row>
    <row r="139" spans="1:4" x14ac:dyDescent="0.25">
      <c r="A139" s="1">
        <v>1896</v>
      </c>
      <c r="B139">
        <v>8.0960000000000001</v>
      </c>
      <c r="C139" s="4">
        <v>8.9259999999999984</v>
      </c>
      <c r="D139">
        <f t="shared" si="2"/>
        <v>0.82999999999999829</v>
      </c>
    </row>
    <row r="140" spans="1:4" x14ac:dyDescent="0.25">
      <c r="A140" s="3">
        <v>1897</v>
      </c>
      <c r="B140">
        <v>8.1340000000000003</v>
      </c>
      <c r="C140" s="2">
        <v>9.036999999999999</v>
      </c>
      <c r="D140">
        <f t="shared" si="2"/>
        <v>0.90299999999999869</v>
      </c>
    </row>
    <row r="141" spans="1:4" x14ac:dyDescent="0.25">
      <c r="A141" s="1">
        <v>1898</v>
      </c>
      <c r="B141">
        <v>8.1430000000000007</v>
      </c>
      <c r="C141" s="4">
        <v>9.2140000000000004</v>
      </c>
      <c r="D141">
        <f t="shared" si="2"/>
        <v>1.0709999999999997</v>
      </c>
    </row>
    <row r="142" spans="1:4" x14ac:dyDescent="0.25">
      <c r="A142" s="3">
        <v>1899</v>
      </c>
      <c r="B142">
        <v>8.1510000000000016</v>
      </c>
      <c r="C142" s="2">
        <v>9.3079999999999981</v>
      </c>
      <c r="D142">
        <f t="shared" si="2"/>
        <v>1.1569999999999965</v>
      </c>
    </row>
    <row r="143" spans="1:4" x14ac:dyDescent="0.25">
      <c r="A143" s="1">
        <v>1900</v>
      </c>
      <c r="B143">
        <v>8.2040000000000006</v>
      </c>
      <c r="C143" s="4">
        <v>9.3949999999999996</v>
      </c>
      <c r="D143">
        <f t="shared" si="2"/>
        <v>1.1909999999999989</v>
      </c>
    </row>
    <row r="144" spans="1:4" x14ac:dyDescent="0.25">
      <c r="A144" s="3">
        <v>1901</v>
      </c>
      <c r="B144">
        <v>8.2560000000000002</v>
      </c>
      <c r="C144" s="2">
        <v>9.4499999999999993</v>
      </c>
      <c r="D144">
        <f t="shared" si="2"/>
        <v>1.1939999999999991</v>
      </c>
    </row>
    <row r="145" spans="1:4" x14ac:dyDescent="0.25">
      <c r="A145" s="1">
        <v>1902</v>
      </c>
      <c r="B145">
        <v>8.2789999999999981</v>
      </c>
      <c r="C145" s="4">
        <v>9.5100000000000016</v>
      </c>
      <c r="D145">
        <f t="shared" si="2"/>
        <v>1.2310000000000034</v>
      </c>
    </row>
    <row r="146" spans="1:4" x14ac:dyDescent="0.25">
      <c r="A146" s="3">
        <v>1903</v>
      </c>
      <c r="B146">
        <v>8.2949999999999999</v>
      </c>
      <c r="C146" s="2">
        <v>9.4499999999999993</v>
      </c>
      <c r="D146">
        <f t="shared" si="2"/>
        <v>1.1549999999999994</v>
      </c>
    </row>
    <row r="147" spans="1:4" x14ac:dyDescent="0.25">
      <c r="A147" s="1">
        <v>1904</v>
      </c>
      <c r="B147">
        <v>8.2880000000000003</v>
      </c>
      <c r="C147" s="4">
        <v>9.4260000000000019</v>
      </c>
      <c r="D147">
        <f t="shared" si="2"/>
        <v>1.1380000000000017</v>
      </c>
    </row>
    <row r="148" spans="1:4" x14ac:dyDescent="0.25">
      <c r="A148" s="3">
        <v>1905</v>
      </c>
      <c r="B148">
        <v>8.2960000000000012</v>
      </c>
      <c r="C148" s="2">
        <v>9.4600000000000026</v>
      </c>
      <c r="D148">
        <f t="shared" si="2"/>
        <v>1.1640000000000015</v>
      </c>
    </row>
    <row r="149" spans="1:4" x14ac:dyDescent="0.25">
      <c r="A149" s="1">
        <v>1906</v>
      </c>
      <c r="B149">
        <v>8.3129999999999988</v>
      </c>
      <c r="C149" s="4">
        <v>9.4809999999999999</v>
      </c>
      <c r="D149">
        <f t="shared" si="2"/>
        <v>1.168000000000001</v>
      </c>
    </row>
    <row r="150" spans="1:4" x14ac:dyDescent="0.25">
      <c r="A150" s="3">
        <v>1907</v>
      </c>
      <c r="B150">
        <v>8.2789999999999999</v>
      </c>
      <c r="C150" s="2">
        <v>9.4340000000000011</v>
      </c>
      <c r="D150">
        <f t="shared" si="2"/>
        <v>1.1550000000000011</v>
      </c>
    </row>
    <row r="151" spans="1:4" x14ac:dyDescent="0.25">
      <c r="A151" s="1">
        <v>1908</v>
      </c>
      <c r="B151">
        <v>8.2799999999999994</v>
      </c>
      <c r="C151" s="4">
        <v>9.3569999999999993</v>
      </c>
      <c r="D151">
        <f t="shared" si="2"/>
        <v>1.077</v>
      </c>
    </row>
    <row r="152" spans="1:4" x14ac:dyDescent="0.25">
      <c r="A152" s="3">
        <v>1909</v>
      </c>
      <c r="B152">
        <v>8.2580000000000009</v>
      </c>
      <c r="C152" s="2">
        <v>9.2420000000000009</v>
      </c>
      <c r="D152">
        <f t="shared" si="2"/>
        <v>0.98399999999999999</v>
      </c>
    </row>
    <row r="153" spans="1:4" x14ac:dyDescent="0.25">
      <c r="A153" s="1">
        <v>1910</v>
      </c>
      <c r="B153">
        <v>8.23</v>
      </c>
      <c r="C153" s="4">
        <v>9.2080000000000002</v>
      </c>
      <c r="D153">
        <f t="shared" si="2"/>
        <v>0.97799999999999976</v>
      </c>
    </row>
    <row r="154" spans="1:4" x14ac:dyDescent="0.25">
      <c r="A154" s="3">
        <v>1911</v>
      </c>
      <c r="B154">
        <v>8.1939999999999991</v>
      </c>
      <c r="C154" s="2">
        <v>9.3099999999999987</v>
      </c>
      <c r="D154">
        <f t="shared" si="2"/>
        <v>1.1159999999999997</v>
      </c>
    </row>
    <row r="155" spans="1:4" x14ac:dyDescent="0.25">
      <c r="A155" s="1">
        <v>1912</v>
      </c>
      <c r="B155">
        <v>8.1810000000000009</v>
      </c>
      <c r="C155" s="4">
        <v>9.3719999999999999</v>
      </c>
      <c r="D155">
        <f t="shared" si="2"/>
        <v>1.1909999999999989</v>
      </c>
    </row>
    <row r="156" spans="1:4" x14ac:dyDescent="0.25">
      <c r="A156" s="3">
        <v>1913</v>
      </c>
      <c r="B156">
        <v>8.1890000000000001</v>
      </c>
      <c r="C156" s="2">
        <v>9.4160000000000004</v>
      </c>
      <c r="D156">
        <f t="shared" si="2"/>
        <v>1.2270000000000003</v>
      </c>
    </row>
    <row r="157" spans="1:4" x14ac:dyDescent="0.25">
      <c r="A157" s="1">
        <v>1914</v>
      </c>
      <c r="B157">
        <v>8.2390000000000008</v>
      </c>
      <c r="C157" s="4">
        <v>9.4960000000000004</v>
      </c>
      <c r="D157">
        <f t="shared" si="2"/>
        <v>1.2569999999999997</v>
      </c>
    </row>
    <row r="158" spans="1:4" x14ac:dyDescent="0.25">
      <c r="A158" s="3">
        <v>1915</v>
      </c>
      <c r="B158">
        <v>8.2750000000000021</v>
      </c>
      <c r="C158" s="2">
        <v>9.4779999999999998</v>
      </c>
      <c r="D158">
        <f t="shared" si="2"/>
        <v>1.2029999999999976</v>
      </c>
    </row>
    <row r="159" spans="1:4" x14ac:dyDescent="0.25">
      <c r="A159" s="1">
        <v>1916</v>
      </c>
      <c r="B159">
        <v>8.2600000000000016</v>
      </c>
      <c r="C159" s="4">
        <v>9.4439999999999991</v>
      </c>
      <c r="D159">
        <f t="shared" si="2"/>
        <v>1.1839999999999975</v>
      </c>
    </row>
    <row r="160" spans="1:4" x14ac:dyDescent="0.25">
      <c r="A160" s="3">
        <v>1917</v>
      </c>
      <c r="B160">
        <v>8.2669999999999995</v>
      </c>
      <c r="C160" s="2">
        <v>9.4060000000000006</v>
      </c>
      <c r="D160">
        <f t="shared" si="2"/>
        <v>1.1390000000000011</v>
      </c>
    </row>
    <row r="161" spans="1:4" x14ac:dyDescent="0.25">
      <c r="A161" s="1">
        <v>1918</v>
      </c>
      <c r="B161">
        <v>8.2609999999999992</v>
      </c>
      <c r="C161" s="4">
        <v>9.4349999999999987</v>
      </c>
      <c r="D161">
        <f t="shared" si="2"/>
        <v>1.1739999999999995</v>
      </c>
    </row>
    <row r="162" spans="1:4" x14ac:dyDescent="0.25">
      <c r="A162" s="3">
        <v>1919</v>
      </c>
      <c r="B162">
        <v>8.2810000000000006</v>
      </c>
      <c r="C162" s="2">
        <v>9.4130000000000003</v>
      </c>
      <c r="D162">
        <f t="shared" si="2"/>
        <v>1.1319999999999997</v>
      </c>
    </row>
    <row r="163" spans="1:4" x14ac:dyDescent="0.25">
      <c r="A163" s="1">
        <v>1920</v>
      </c>
      <c r="B163">
        <v>8.2949999999999982</v>
      </c>
      <c r="C163" s="4">
        <v>9.4409999999999989</v>
      </c>
      <c r="D163">
        <f t="shared" si="2"/>
        <v>1.1460000000000008</v>
      </c>
    </row>
    <row r="164" spans="1:4" x14ac:dyDescent="0.25">
      <c r="A164" s="3">
        <v>1921</v>
      </c>
      <c r="B164">
        <v>8.3339999999999996</v>
      </c>
      <c r="C164" s="2">
        <v>9.479000000000001</v>
      </c>
      <c r="D164">
        <f t="shared" si="2"/>
        <v>1.1450000000000014</v>
      </c>
    </row>
    <row r="165" spans="1:4" x14ac:dyDescent="0.25">
      <c r="A165" s="1">
        <v>1922</v>
      </c>
      <c r="B165">
        <v>8.3580000000000005</v>
      </c>
      <c r="C165" s="4">
        <v>9.4030000000000005</v>
      </c>
      <c r="D165">
        <f t="shared" si="2"/>
        <v>1.0449999999999999</v>
      </c>
    </row>
    <row r="166" spans="1:4" x14ac:dyDescent="0.25">
      <c r="A166" s="3">
        <v>1923</v>
      </c>
      <c r="B166">
        <v>8.370000000000001</v>
      </c>
      <c r="C166" s="2">
        <v>9.3309999999999995</v>
      </c>
      <c r="D166">
        <f t="shared" si="2"/>
        <v>0.96099999999999852</v>
      </c>
    </row>
    <row r="167" spans="1:4" x14ac:dyDescent="0.25">
      <c r="A167" s="1">
        <v>1924</v>
      </c>
      <c r="B167">
        <v>8.3620000000000001</v>
      </c>
      <c r="C167" s="4">
        <v>9.2669999999999995</v>
      </c>
      <c r="D167">
        <f t="shared" si="2"/>
        <v>0.90499999999999936</v>
      </c>
    </row>
    <row r="168" spans="1:4" x14ac:dyDescent="0.25">
      <c r="A168" s="3">
        <v>1925</v>
      </c>
      <c r="B168">
        <v>8.3560000000000016</v>
      </c>
      <c r="C168" s="2">
        <v>9.2910000000000004</v>
      </c>
      <c r="D168">
        <f t="shared" si="2"/>
        <v>0.93499999999999872</v>
      </c>
    </row>
    <row r="169" spans="1:4" x14ac:dyDescent="0.25">
      <c r="A169" s="1">
        <v>1926</v>
      </c>
      <c r="B169">
        <v>8.4060000000000024</v>
      </c>
      <c r="C169" s="4">
        <v>9.3460000000000001</v>
      </c>
      <c r="D169">
        <f t="shared" si="2"/>
        <v>0.93999999999999773</v>
      </c>
    </row>
    <row r="170" spans="1:4" x14ac:dyDescent="0.25">
      <c r="A170" s="3">
        <v>1927</v>
      </c>
      <c r="B170">
        <v>8.4559999999999995</v>
      </c>
      <c r="C170" s="2">
        <v>9.4060000000000006</v>
      </c>
      <c r="D170">
        <f t="shared" si="2"/>
        <v>0.95000000000000107</v>
      </c>
    </row>
    <row r="171" spans="1:4" x14ac:dyDescent="0.25">
      <c r="A171" s="1">
        <v>1928</v>
      </c>
      <c r="B171">
        <v>8.5059999999999985</v>
      </c>
      <c r="C171" s="4">
        <v>9.4150000000000009</v>
      </c>
      <c r="D171">
        <f t="shared" si="2"/>
        <v>0.90900000000000247</v>
      </c>
    </row>
    <row r="172" spans="1:4" x14ac:dyDescent="0.25">
      <c r="A172" s="3">
        <v>1929</v>
      </c>
      <c r="B172">
        <v>8.4919999999999991</v>
      </c>
      <c r="C172" s="2">
        <v>9.4760000000000009</v>
      </c>
      <c r="D172">
        <f t="shared" si="2"/>
        <v>0.98400000000000176</v>
      </c>
    </row>
    <row r="173" spans="1:4" x14ac:dyDescent="0.25">
      <c r="A173" s="1">
        <v>1930</v>
      </c>
      <c r="B173">
        <v>8.5189999999999984</v>
      </c>
      <c r="C173" s="4">
        <v>9.479000000000001</v>
      </c>
      <c r="D173">
        <f t="shared" si="2"/>
        <v>0.96000000000000263</v>
      </c>
    </row>
    <row r="174" spans="1:4" x14ac:dyDescent="0.25">
      <c r="A174" s="3">
        <v>1931</v>
      </c>
      <c r="B174">
        <v>8.5339999999999989</v>
      </c>
      <c r="C174" s="2">
        <v>9.3310000000000013</v>
      </c>
      <c r="D174">
        <f t="shared" si="2"/>
        <v>0.79700000000000237</v>
      </c>
    </row>
    <row r="175" spans="1:4" x14ac:dyDescent="0.25">
      <c r="A175" s="1">
        <v>1932</v>
      </c>
      <c r="B175">
        <v>8.5639999999999983</v>
      </c>
      <c r="C175" s="4">
        <v>9.407</v>
      </c>
      <c r="D175">
        <f t="shared" si="2"/>
        <v>0.84300000000000175</v>
      </c>
    </row>
    <row r="176" spans="1:4" x14ac:dyDescent="0.25">
      <c r="A176" s="3">
        <v>1933</v>
      </c>
      <c r="B176">
        <v>8.5560000000000009</v>
      </c>
      <c r="C176" s="2">
        <v>9.4860000000000007</v>
      </c>
      <c r="D176">
        <f t="shared" si="2"/>
        <v>0.92999999999999972</v>
      </c>
    </row>
    <row r="177" spans="1:4" x14ac:dyDescent="0.25">
      <c r="A177" s="1">
        <v>1934</v>
      </c>
      <c r="B177">
        <v>8.5680000000000014</v>
      </c>
      <c r="C177" s="4">
        <v>9.5630000000000006</v>
      </c>
      <c r="D177">
        <f t="shared" si="2"/>
        <v>0.99499999999999922</v>
      </c>
    </row>
    <row r="178" spans="1:4" x14ac:dyDescent="0.25">
      <c r="A178" s="3">
        <v>1935</v>
      </c>
      <c r="B178">
        <v>8.5670000000000002</v>
      </c>
      <c r="C178" s="2">
        <v>9.6220000000000017</v>
      </c>
      <c r="D178">
        <f t="shared" si="2"/>
        <v>1.0550000000000015</v>
      </c>
    </row>
    <row r="179" spans="1:4" x14ac:dyDescent="0.25">
      <c r="A179" s="1">
        <v>1936</v>
      </c>
      <c r="B179">
        <v>8.5489999999999995</v>
      </c>
      <c r="C179" s="4">
        <v>9.581999999999999</v>
      </c>
      <c r="D179">
        <f t="shared" si="2"/>
        <v>1.0329999999999995</v>
      </c>
    </row>
    <row r="180" spans="1:4" x14ac:dyDescent="0.25">
      <c r="A180" s="3">
        <v>1937</v>
      </c>
      <c r="B180">
        <v>8.5670000000000002</v>
      </c>
      <c r="C180" s="2">
        <v>9.6260000000000012</v>
      </c>
      <c r="D180">
        <f t="shared" si="2"/>
        <v>1.0590000000000011</v>
      </c>
    </row>
    <row r="181" spans="1:4" x14ac:dyDescent="0.25">
      <c r="A181" s="1">
        <v>1938</v>
      </c>
      <c r="B181">
        <v>8.59</v>
      </c>
      <c r="C181" s="4">
        <v>9.6750000000000007</v>
      </c>
      <c r="D181">
        <f t="shared" si="2"/>
        <v>1.0850000000000009</v>
      </c>
    </row>
    <row r="182" spans="1:4" x14ac:dyDescent="0.25">
      <c r="A182" s="3">
        <v>1939</v>
      </c>
      <c r="B182">
        <v>8.6420000000000012</v>
      </c>
      <c r="C182" s="2">
        <v>9.7429999999999986</v>
      </c>
      <c r="D182">
        <f t="shared" si="2"/>
        <v>1.1009999999999973</v>
      </c>
    </row>
    <row r="183" spans="1:4" x14ac:dyDescent="0.25">
      <c r="A183" s="1">
        <v>1940</v>
      </c>
      <c r="B183">
        <v>8.6550000000000011</v>
      </c>
      <c r="C183" s="4">
        <v>9.6790000000000003</v>
      </c>
      <c r="D183">
        <f t="shared" si="2"/>
        <v>1.0239999999999991</v>
      </c>
    </row>
    <row r="184" spans="1:4" x14ac:dyDescent="0.25">
      <c r="A184" s="3">
        <v>1941</v>
      </c>
      <c r="B184">
        <v>8.66</v>
      </c>
      <c r="C184" s="2">
        <v>9.6760000000000002</v>
      </c>
      <c r="D184">
        <f t="shared" si="2"/>
        <v>1.016</v>
      </c>
    </row>
    <row r="185" spans="1:4" x14ac:dyDescent="0.25">
      <c r="A185" s="1">
        <v>1942</v>
      </c>
      <c r="B185">
        <v>8.661999999999999</v>
      </c>
      <c r="C185" s="4">
        <v>9.6289999999999996</v>
      </c>
      <c r="D185">
        <f t="shared" si="2"/>
        <v>0.96700000000000053</v>
      </c>
    </row>
    <row r="186" spans="1:4" x14ac:dyDescent="0.25">
      <c r="A186" s="3">
        <v>1943</v>
      </c>
      <c r="B186">
        <v>8.7040000000000006</v>
      </c>
      <c r="C186" s="2">
        <v>9.6519999999999992</v>
      </c>
      <c r="D186">
        <f t="shared" si="2"/>
        <v>0.94799999999999862</v>
      </c>
    </row>
    <row r="187" spans="1:4" x14ac:dyDescent="0.25">
      <c r="A187" s="1">
        <v>1944</v>
      </c>
      <c r="B187">
        <v>8.7259999999999991</v>
      </c>
      <c r="C187" s="4">
        <v>9.6029999999999998</v>
      </c>
      <c r="D187">
        <f t="shared" si="2"/>
        <v>0.87700000000000067</v>
      </c>
    </row>
    <row r="188" spans="1:4" x14ac:dyDescent="0.25">
      <c r="A188" s="3">
        <v>1945</v>
      </c>
      <c r="B188">
        <v>8.7319999999999993</v>
      </c>
      <c r="C188" s="2">
        <v>9.6519999999999992</v>
      </c>
      <c r="D188">
        <f t="shared" si="2"/>
        <v>0.91999999999999993</v>
      </c>
    </row>
    <row r="189" spans="1:4" x14ac:dyDescent="0.25">
      <c r="A189" s="1">
        <v>1946</v>
      </c>
      <c r="B189">
        <v>8.7449999999999992</v>
      </c>
      <c r="C189" s="4">
        <v>9.6669999999999998</v>
      </c>
      <c r="D189">
        <f t="shared" si="2"/>
        <v>0.9220000000000006</v>
      </c>
    </row>
    <row r="190" spans="1:4" x14ac:dyDescent="0.25">
      <c r="A190" s="3">
        <v>1947</v>
      </c>
      <c r="B190">
        <v>8.754999999999999</v>
      </c>
      <c r="C190" s="2">
        <v>9.6729999999999983</v>
      </c>
      <c r="D190">
        <f t="shared" si="2"/>
        <v>0.91799999999999926</v>
      </c>
    </row>
    <row r="191" spans="1:4" x14ac:dyDescent="0.25">
      <c r="A191" s="1">
        <v>1948</v>
      </c>
      <c r="B191">
        <v>8.743999999999998</v>
      </c>
      <c r="C191" s="4">
        <v>9.6709999999999994</v>
      </c>
      <c r="D191">
        <f t="shared" si="2"/>
        <v>0.92700000000000138</v>
      </c>
    </row>
    <row r="192" spans="1:4" x14ac:dyDescent="0.25">
      <c r="A192" s="3">
        <v>1949</v>
      </c>
      <c r="B192">
        <v>8.7270000000000003</v>
      </c>
      <c r="C192" s="2">
        <v>9.7569999999999997</v>
      </c>
      <c r="D192">
        <f t="shared" si="2"/>
        <v>1.0299999999999994</v>
      </c>
    </row>
    <row r="193" spans="1:4" x14ac:dyDescent="0.25">
      <c r="A193" s="1">
        <v>1950</v>
      </c>
      <c r="B193">
        <v>8.6880000000000006</v>
      </c>
      <c r="C193" s="4">
        <v>9.8259999999999987</v>
      </c>
      <c r="D193">
        <f t="shared" si="2"/>
        <v>1.1379999999999981</v>
      </c>
    </row>
    <row r="194" spans="1:4" x14ac:dyDescent="0.25">
      <c r="A194" s="3">
        <v>1951</v>
      </c>
      <c r="B194">
        <v>8.6740000000000013</v>
      </c>
      <c r="C194" s="2">
        <v>9.868999999999998</v>
      </c>
      <c r="D194">
        <f t="shared" si="2"/>
        <v>1.1949999999999967</v>
      </c>
    </row>
    <row r="195" spans="1:4" x14ac:dyDescent="0.25">
      <c r="A195" s="1">
        <v>1952</v>
      </c>
      <c r="B195">
        <v>8.6650000000000009</v>
      </c>
      <c r="C195" s="4">
        <v>9.8939999999999984</v>
      </c>
      <c r="D195">
        <f t="shared" ref="D195:D256" si="3">C195-B195</f>
        <v>1.2289999999999974</v>
      </c>
    </row>
    <row r="196" spans="1:4" x14ac:dyDescent="0.25">
      <c r="A196" s="3">
        <v>1953</v>
      </c>
      <c r="B196">
        <v>8.6760000000000002</v>
      </c>
      <c r="C196" s="2">
        <v>9.8699999999999992</v>
      </c>
      <c r="D196">
        <f t="shared" si="3"/>
        <v>1.1939999999999991</v>
      </c>
    </row>
    <row r="197" spans="1:4" x14ac:dyDescent="0.25">
      <c r="A197" s="1">
        <v>1954</v>
      </c>
      <c r="B197">
        <v>8.647000000000002</v>
      </c>
      <c r="C197" s="4">
        <v>9.843</v>
      </c>
      <c r="D197">
        <f t="shared" si="3"/>
        <v>1.195999999999998</v>
      </c>
    </row>
    <row r="198" spans="1:4" x14ac:dyDescent="0.25">
      <c r="A198" s="3">
        <v>1955</v>
      </c>
      <c r="B198">
        <v>8.6519999999999992</v>
      </c>
      <c r="C198" s="2">
        <v>9.7429999999999986</v>
      </c>
      <c r="D198">
        <f t="shared" si="3"/>
        <v>1.0909999999999993</v>
      </c>
    </row>
    <row r="199" spans="1:4" x14ac:dyDescent="0.25">
      <c r="A199" s="1">
        <v>1956</v>
      </c>
      <c r="B199">
        <v>8.6119999999999983</v>
      </c>
      <c r="C199" s="4">
        <v>9.6720000000000006</v>
      </c>
      <c r="D199">
        <f t="shared" si="3"/>
        <v>1.0600000000000023</v>
      </c>
    </row>
    <row r="200" spans="1:4" x14ac:dyDescent="0.25">
      <c r="A200" s="3">
        <v>1957</v>
      </c>
      <c r="B200">
        <v>8.6050000000000004</v>
      </c>
      <c r="C200" s="2">
        <v>9.7230000000000008</v>
      </c>
      <c r="D200">
        <f t="shared" si="3"/>
        <v>1.1180000000000003</v>
      </c>
    </row>
    <row r="201" spans="1:4" x14ac:dyDescent="0.25">
      <c r="A201" s="1">
        <v>1958</v>
      </c>
      <c r="B201">
        <v>8.6070000000000011</v>
      </c>
      <c r="C201" s="4">
        <v>9.673</v>
      </c>
      <c r="D201">
        <f t="shared" si="3"/>
        <v>1.0659999999999989</v>
      </c>
    </row>
    <row r="202" spans="1:4" x14ac:dyDescent="0.25">
      <c r="A202" s="3">
        <v>1959</v>
      </c>
      <c r="B202">
        <v>8.6210000000000004</v>
      </c>
      <c r="C202" s="2">
        <v>9.6729999999999983</v>
      </c>
      <c r="D202">
        <f t="shared" si="3"/>
        <v>1.0519999999999978</v>
      </c>
    </row>
    <row r="203" spans="1:4" x14ac:dyDescent="0.25">
      <c r="A203" s="1">
        <v>1960</v>
      </c>
      <c r="B203">
        <v>8.6419999999999995</v>
      </c>
      <c r="C203" s="4">
        <v>9.6859999999999982</v>
      </c>
      <c r="D203">
        <f t="shared" si="3"/>
        <v>1.0439999999999987</v>
      </c>
    </row>
    <row r="204" spans="1:4" x14ac:dyDescent="0.25">
      <c r="A204" s="3">
        <v>1961</v>
      </c>
      <c r="B204">
        <v>8.6590000000000007</v>
      </c>
      <c r="C204" s="2">
        <v>9.7539999999999996</v>
      </c>
      <c r="D204">
        <f t="shared" si="3"/>
        <v>1.0949999999999989</v>
      </c>
    </row>
    <row r="205" spans="1:4" x14ac:dyDescent="0.25">
      <c r="A205" s="1">
        <v>1962</v>
      </c>
      <c r="B205">
        <v>8.67</v>
      </c>
      <c r="C205" s="4">
        <v>9.6839999999999993</v>
      </c>
      <c r="D205">
        <f t="shared" si="3"/>
        <v>1.0139999999999993</v>
      </c>
    </row>
    <row r="206" spans="1:4" x14ac:dyDescent="0.25">
      <c r="A206" s="3">
        <v>1963</v>
      </c>
      <c r="B206">
        <v>8.6690000000000005</v>
      </c>
      <c r="C206" s="2">
        <v>9.5370000000000026</v>
      </c>
      <c r="D206">
        <f t="shared" si="3"/>
        <v>0.8680000000000021</v>
      </c>
    </row>
    <row r="207" spans="1:4" x14ac:dyDescent="0.25">
      <c r="A207" s="1">
        <v>1964</v>
      </c>
      <c r="B207">
        <v>8.6539999999999999</v>
      </c>
      <c r="C207" s="4">
        <v>9.5550000000000015</v>
      </c>
      <c r="D207">
        <f t="shared" si="3"/>
        <v>0.90100000000000158</v>
      </c>
    </row>
    <row r="208" spans="1:4" x14ac:dyDescent="0.25">
      <c r="A208" s="3">
        <v>1965</v>
      </c>
      <c r="B208">
        <v>8.6440000000000001</v>
      </c>
      <c r="C208" s="2">
        <v>9.5190000000000019</v>
      </c>
      <c r="D208">
        <f t="shared" si="3"/>
        <v>0.87500000000000178</v>
      </c>
    </row>
    <row r="209" spans="1:4" x14ac:dyDescent="0.25">
      <c r="A209" s="1">
        <v>1966</v>
      </c>
      <c r="B209">
        <v>8.6759999999999984</v>
      </c>
      <c r="C209" s="4">
        <v>9.5910000000000011</v>
      </c>
      <c r="D209">
        <f t="shared" si="3"/>
        <v>0.9150000000000027</v>
      </c>
    </row>
    <row r="210" spans="1:4" x14ac:dyDescent="0.25">
      <c r="A210" s="3">
        <v>1967</v>
      </c>
      <c r="B210">
        <v>8.6729999999999983</v>
      </c>
      <c r="C210" s="2">
        <v>9.5460000000000012</v>
      </c>
      <c r="D210">
        <f t="shared" si="3"/>
        <v>0.87300000000000288</v>
      </c>
    </row>
    <row r="211" spans="1:4" x14ac:dyDescent="0.25">
      <c r="A211" s="1">
        <v>1968</v>
      </c>
      <c r="B211">
        <v>8.6479999999999997</v>
      </c>
      <c r="C211" s="4">
        <v>9.5280000000000022</v>
      </c>
      <c r="D211">
        <f t="shared" si="3"/>
        <v>0.88000000000000256</v>
      </c>
    </row>
    <row r="212" spans="1:4" x14ac:dyDescent="0.25">
      <c r="A212" s="3">
        <v>1969</v>
      </c>
      <c r="B212">
        <v>8.6349999999999998</v>
      </c>
      <c r="C212" s="2">
        <v>9.4120000000000008</v>
      </c>
      <c r="D212">
        <f t="shared" si="3"/>
        <v>0.77700000000000102</v>
      </c>
    </row>
    <row r="213" spans="1:4" x14ac:dyDescent="0.25">
      <c r="A213" s="1">
        <v>1970</v>
      </c>
      <c r="B213">
        <v>8.6470000000000002</v>
      </c>
      <c r="C213" s="4">
        <v>9.3930000000000007</v>
      </c>
      <c r="D213">
        <f t="shared" si="3"/>
        <v>0.74600000000000044</v>
      </c>
    </row>
    <row r="214" spans="1:4" x14ac:dyDescent="0.25">
      <c r="A214" s="3">
        <v>1971</v>
      </c>
      <c r="B214">
        <v>8.6269999999999989</v>
      </c>
      <c r="C214" s="2">
        <v>9.3620000000000001</v>
      </c>
      <c r="D214">
        <f t="shared" si="3"/>
        <v>0.73500000000000121</v>
      </c>
    </row>
    <row r="215" spans="1:4" x14ac:dyDescent="0.25">
      <c r="A215" s="1">
        <v>1972</v>
      </c>
      <c r="B215">
        <v>8.6019999999999985</v>
      </c>
      <c r="C215" s="4">
        <v>9.4379999999999988</v>
      </c>
      <c r="D215">
        <f t="shared" si="3"/>
        <v>0.8360000000000003</v>
      </c>
    </row>
    <row r="216" spans="1:4" x14ac:dyDescent="0.25">
      <c r="A216" s="3">
        <v>1973</v>
      </c>
      <c r="B216">
        <v>8.6109999999999989</v>
      </c>
      <c r="C216" s="2">
        <v>9.5649999999999995</v>
      </c>
      <c r="D216">
        <f t="shared" si="3"/>
        <v>0.95400000000000063</v>
      </c>
    </row>
    <row r="217" spans="1:4" x14ac:dyDescent="0.25">
      <c r="A217" s="1">
        <v>1974</v>
      </c>
      <c r="B217">
        <v>8.6170000000000009</v>
      </c>
      <c r="C217" s="4">
        <v>9.581999999999999</v>
      </c>
      <c r="D217">
        <f t="shared" si="3"/>
        <v>0.96499999999999808</v>
      </c>
    </row>
    <row r="218" spans="1:4" x14ac:dyDescent="0.25">
      <c r="A218" s="3">
        <v>1975</v>
      </c>
      <c r="B218">
        <v>8.6379999999999981</v>
      </c>
      <c r="C218" s="2">
        <v>9.6780000000000008</v>
      </c>
      <c r="D218">
        <f t="shared" si="3"/>
        <v>1.0400000000000027</v>
      </c>
    </row>
    <row r="219" spans="1:4" x14ac:dyDescent="0.25">
      <c r="A219" s="1">
        <v>1976</v>
      </c>
      <c r="B219">
        <v>8.6129999999999978</v>
      </c>
      <c r="C219" s="4">
        <v>9.7469999999999999</v>
      </c>
      <c r="D219">
        <f t="shared" si="3"/>
        <v>1.1340000000000021</v>
      </c>
    </row>
    <row r="220" spans="1:4" x14ac:dyDescent="0.25">
      <c r="A220" s="3">
        <v>1977</v>
      </c>
      <c r="B220">
        <v>8.6279999999999966</v>
      </c>
      <c r="C220" s="2">
        <v>9.7349999999999994</v>
      </c>
      <c r="D220">
        <f t="shared" si="3"/>
        <v>1.1070000000000029</v>
      </c>
    </row>
    <row r="221" spans="1:4" x14ac:dyDescent="0.25">
      <c r="A221" s="1">
        <v>1978</v>
      </c>
      <c r="B221">
        <v>8.6449999999999996</v>
      </c>
      <c r="C221" s="4">
        <v>9.727999999999998</v>
      </c>
      <c r="D221">
        <f t="shared" si="3"/>
        <v>1.0829999999999984</v>
      </c>
    </row>
    <row r="222" spans="1:4" x14ac:dyDescent="0.25">
      <c r="A222" s="3">
        <v>1979</v>
      </c>
      <c r="B222">
        <v>8.6579999999999995</v>
      </c>
      <c r="C222" s="2">
        <v>9.6869999999999994</v>
      </c>
      <c r="D222">
        <f t="shared" si="3"/>
        <v>1.0289999999999999</v>
      </c>
    </row>
    <row r="223" spans="1:4" x14ac:dyDescent="0.25">
      <c r="A223" s="1">
        <v>1980</v>
      </c>
      <c r="B223">
        <v>8.6860000000000017</v>
      </c>
      <c r="C223" s="4">
        <v>9.6720000000000006</v>
      </c>
      <c r="D223">
        <f t="shared" si="3"/>
        <v>0.98599999999999888</v>
      </c>
    </row>
    <row r="224" spans="1:4" x14ac:dyDescent="0.25">
      <c r="A224" s="3">
        <v>1981</v>
      </c>
      <c r="B224">
        <v>8.7430000000000003</v>
      </c>
      <c r="C224" s="2">
        <v>9.6210000000000004</v>
      </c>
      <c r="D224">
        <f t="shared" si="3"/>
        <v>0.87800000000000011</v>
      </c>
    </row>
    <row r="225" spans="1:4" x14ac:dyDescent="0.25">
      <c r="A225" s="1">
        <v>1982</v>
      </c>
      <c r="B225">
        <v>8.7570000000000014</v>
      </c>
      <c r="C225" s="4">
        <v>9.6869999999999976</v>
      </c>
      <c r="D225">
        <f t="shared" si="3"/>
        <v>0.92999999999999616</v>
      </c>
    </row>
    <row r="226" spans="1:4" x14ac:dyDescent="0.25">
      <c r="A226" s="3">
        <v>1983</v>
      </c>
      <c r="B226">
        <v>8.7650000000000006</v>
      </c>
      <c r="C226" s="2">
        <v>9.7239999999999984</v>
      </c>
      <c r="D226">
        <f t="shared" si="3"/>
        <v>0.95899999999999785</v>
      </c>
    </row>
    <row r="227" spans="1:4" x14ac:dyDescent="0.25">
      <c r="A227" s="1">
        <v>1984</v>
      </c>
      <c r="B227">
        <v>8.7870000000000008</v>
      </c>
      <c r="C227" s="4">
        <v>9.7290000000000028</v>
      </c>
      <c r="D227">
        <f t="shared" si="3"/>
        <v>0.94200000000000195</v>
      </c>
    </row>
    <row r="228" spans="1:4" x14ac:dyDescent="0.25">
      <c r="A228" s="3">
        <v>1985</v>
      </c>
      <c r="B228">
        <v>8.7789999999999999</v>
      </c>
      <c r="C228" s="2">
        <v>9.6300000000000008</v>
      </c>
      <c r="D228">
        <f t="shared" si="3"/>
        <v>0.85100000000000087</v>
      </c>
    </row>
    <row r="229" spans="1:4" x14ac:dyDescent="0.25">
      <c r="A229" s="1">
        <v>1986</v>
      </c>
      <c r="B229">
        <v>8.827</v>
      </c>
      <c r="C229" s="4">
        <v>9.4960000000000004</v>
      </c>
      <c r="D229">
        <f t="shared" si="3"/>
        <v>0.66900000000000048</v>
      </c>
    </row>
    <row r="230" spans="1:4" x14ac:dyDescent="0.25">
      <c r="A230" s="3">
        <v>1987</v>
      </c>
      <c r="B230">
        <v>8.8409999999999993</v>
      </c>
      <c r="C230" s="2">
        <v>9.4489999999999998</v>
      </c>
      <c r="D230">
        <f t="shared" si="3"/>
        <v>0.60800000000000054</v>
      </c>
    </row>
    <row r="231" spans="1:4" x14ac:dyDescent="0.25">
      <c r="A231" s="1">
        <v>1988</v>
      </c>
      <c r="B231">
        <v>8.8919999999999995</v>
      </c>
      <c r="C231" s="4">
        <v>9.49</v>
      </c>
      <c r="D231">
        <f t="shared" si="3"/>
        <v>0.59800000000000075</v>
      </c>
    </row>
    <row r="232" spans="1:4" x14ac:dyDescent="0.25">
      <c r="A232" s="3">
        <v>1989</v>
      </c>
      <c r="B232">
        <v>8.9109999999999996</v>
      </c>
      <c r="C232" s="2">
        <v>9.66</v>
      </c>
      <c r="D232">
        <f t="shared" si="3"/>
        <v>0.74900000000000055</v>
      </c>
    </row>
    <row r="233" spans="1:4" x14ac:dyDescent="0.25">
      <c r="A233" s="1">
        <v>1990</v>
      </c>
      <c r="B233">
        <v>8.9359999999999999</v>
      </c>
      <c r="C233" s="4">
        <v>9.8000000000000007</v>
      </c>
      <c r="D233">
        <f t="shared" si="3"/>
        <v>0.86400000000000077</v>
      </c>
    </row>
    <row r="234" spans="1:4" x14ac:dyDescent="0.25">
      <c r="A234" s="3">
        <v>1991</v>
      </c>
      <c r="B234">
        <v>8.9370000000000012</v>
      </c>
      <c r="C234" s="2">
        <v>9.8289999999999988</v>
      </c>
      <c r="D234">
        <f t="shared" si="3"/>
        <v>0.89199999999999768</v>
      </c>
    </row>
    <row r="235" spans="1:4" x14ac:dyDescent="0.25">
      <c r="A235" s="1">
        <v>1992</v>
      </c>
      <c r="B235">
        <v>8.9570000000000025</v>
      </c>
      <c r="C235" s="4">
        <v>9.8369999999999997</v>
      </c>
      <c r="D235">
        <f t="shared" si="3"/>
        <v>0.87999999999999723</v>
      </c>
    </row>
    <row r="236" spans="1:4" x14ac:dyDescent="0.25">
      <c r="A236" s="3">
        <v>1993</v>
      </c>
      <c r="B236">
        <v>8.9410000000000025</v>
      </c>
      <c r="C236" s="2">
        <v>9.7940000000000005</v>
      </c>
      <c r="D236">
        <f t="shared" si="3"/>
        <v>0.85299999999999798</v>
      </c>
    </row>
    <row r="237" spans="1:4" x14ac:dyDescent="0.25">
      <c r="A237" s="1">
        <v>1994</v>
      </c>
      <c r="B237">
        <v>8.9760000000000026</v>
      </c>
      <c r="C237" s="4">
        <v>9.8670000000000009</v>
      </c>
      <c r="D237">
        <f t="shared" si="3"/>
        <v>0.89099999999999824</v>
      </c>
    </row>
    <row r="238" spans="1:4" x14ac:dyDescent="0.25">
      <c r="A238" s="3">
        <v>1995</v>
      </c>
      <c r="B238">
        <v>9.0449999999999982</v>
      </c>
      <c r="C238" s="2">
        <v>10.022</v>
      </c>
      <c r="D238">
        <f t="shared" si="3"/>
        <v>0.97700000000000209</v>
      </c>
    </row>
    <row r="239" spans="1:4" x14ac:dyDescent="0.25">
      <c r="A239" s="1">
        <v>1996</v>
      </c>
      <c r="B239">
        <v>9.0659999999999989</v>
      </c>
      <c r="C239" s="4">
        <v>10.055</v>
      </c>
      <c r="D239">
        <f t="shared" si="3"/>
        <v>0.98900000000000077</v>
      </c>
    </row>
    <row r="240" spans="1:4" x14ac:dyDescent="0.25">
      <c r="A240" s="3">
        <v>1997</v>
      </c>
      <c r="B240">
        <v>9.0869999999999997</v>
      </c>
      <c r="C240" s="2">
        <v>10.196999999999999</v>
      </c>
      <c r="D240">
        <f t="shared" si="3"/>
        <v>1.1099999999999994</v>
      </c>
    </row>
    <row r="241" spans="1:4" x14ac:dyDescent="0.25">
      <c r="A241" s="1">
        <v>1998</v>
      </c>
      <c r="B241">
        <v>9.1189999999999998</v>
      </c>
      <c r="C241" s="4">
        <v>10.254999999999999</v>
      </c>
      <c r="D241">
        <f t="shared" si="3"/>
        <v>1.1359999999999992</v>
      </c>
    </row>
    <row r="242" spans="1:4" x14ac:dyDescent="0.25">
      <c r="A242" s="3">
        <v>1999</v>
      </c>
      <c r="B242">
        <v>9.1560000000000006</v>
      </c>
      <c r="C242" s="2">
        <v>10.264999999999999</v>
      </c>
      <c r="D242">
        <f t="shared" si="3"/>
        <v>1.1089999999999982</v>
      </c>
    </row>
    <row r="243" spans="1:4" x14ac:dyDescent="0.25">
      <c r="A243" s="1">
        <v>2000</v>
      </c>
      <c r="B243">
        <v>9.1529999999999987</v>
      </c>
      <c r="C243" s="4">
        <v>10.222999999999999</v>
      </c>
      <c r="D243">
        <f t="shared" si="3"/>
        <v>1.0700000000000003</v>
      </c>
    </row>
    <row r="244" spans="1:4" x14ac:dyDescent="0.25">
      <c r="A244" s="3">
        <v>2001</v>
      </c>
      <c r="B244">
        <v>9.1760000000000002</v>
      </c>
      <c r="C244" s="2">
        <v>10.274000000000001</v>
      </c>
      <c r="D244">
        <f t="shared" si="3"/>
        <v>1.0980000000000008</v>
      </c>
    </row>
    <row r="245" spans="1:4" x14ac:dyDescent="0.25">
      <c r="A245" s="1">
        <v>2002</v>
      </c>
      <c r="B245">
        <v>9.2490000000000006</v>
      </c>
      <c r="C245" s="4">
        <v>10.35</v>
      </c>
      <c r="D245">
        <f t="shared" si="3"/>
        <v>1.1009999999999991</v>
      </c>
    </row>
    <row r="246" spans="1:4" x14ac:dyDescent="0.25">
      <c r="A246" s="3">
        <v>2003</v>
      </c>
      <c r="B246">
        <v>9.3149999999999977</v>
      </c>
      <c r="C246" s="2">
        <v>10.462</v>
      </c>
      <c r="D246">
        <f t="shared" si="3"/>
        <v>1.147000000000002</v>
      </c>
    </row>
    <row r="247" spans="1:4" x14ac:dyDescent="0.25">
      <c r="A247" s="1">
        <v>2004</v>
      </c>
      <c r="B247">
        <v>9.3429999999999982</v>
      </c>
      <c r="C247" s="4">
        <v>10.490999999999998</v>
      </c>
      <c r="D247">
        <f t="shared" si="3"/>
        <v>1.1479999999999997</v>
      </c>
    </row>
    <row r="248" spans="1:4" x14ac:dyDescent="0.25">
      <c r="A248" s="3">
        <v>2005</v>
      </c>
      <c r="B248">
        <v>9.3779999999999983</v>
      </c>
      <c r="C248" s="2">
        <v>10.498999999999999</v>
      </c>
      <c r="D248">
        <f t="shared" si="3"/>
        <v>1.1210000000000004</v>
      </c>
    </row>
    <row r="249" spans="1:4" x14ac:dyDescent="0.25">
      <c r="A249" s="1">
        <v>2006</v>
      </c>
      <c r="B249">
        <v>9.4269999999999996</v>
      </c>
      <c r="C249" s="4">
        <v>10.681999999999999</v>
      </c>
      <c r="D249">
        <f t="shared" si="3"/>
        <v>1.254999999999999</v>
      </c>
    </row>
    <row r="250" spans="1:4" x14ac:dyDescent="0.25">
      <c r="A250" s="3">
        <v>2007</v>
      </c>
      <c r="B250">
        <v>9.48</v>
      </c>
      <c r="C250" s="2">
        <v>10.700999999999997</v>
      </c>
      <c r="D250">
        <f t="shared" si="3"/>
        <v>1.2209999999999965</v>
      </c>
    </row>
    <row r="251" spans="1:4" x14ac:dyDescent="0.25">
      <c r="A251" s="1">
        <v>2008</v>
      </c>
      <c r="B251">
        <v>9.4710000000000001</v>
      </c>
      <c r="C251" s="4">
        <v>10.698999999999998</v>
      </c>
      <c r="D251">
        <f t="shared" si="3"/>
        <v>1.227999999999998</v>
      </c>
    </row>
    <row r="252" spans="1:4" x14ac:dyDescent="0.25">
      <c r="A252" s="3">
        <v>2009</v>
      </c>
      <c r="B252">
        <v>9.4930000000000021</v>
      </c>
      <c r="C252" s="2">
        <v>10.664999999999999</v>
      </c>
      <c r="D252">
        <f t="shared" si="3"/>
        <v>1.171999999999997</v>
      </c>
    </row>
    <row r="253" spans="1:4" x14ac:dyDescent="0.25">
      <c r="A253" s="1">
        <v>2010</v>
      </c>
      <c r="B253">
        <v>9.543000000000001</v>
      </c>
      <c r="C253" s="4">
        <v>10.550999999999998</v>
      </c>
      <c r="D253">
        <f t="shared" si="3"/>
        <v>1.0079999999999973</v>
      </c>
    </row>
    <row r="254" spans="1:4" x14ac:dyDescent="0.25">
      <c r="A254" s="3">
        <v>2011</v>
      </c>
      <c r="B254">
        <v>9.5540000000000003</v>
      </c>
      <c r="C254" s="2">
        <v>10.651999999999997</v>
      </c>
      <c r="D254">
        <f t="shared" si="3"/>
        <v>1.0979999999999972</v>
      </c>
    </row>
    <row r="255" spans="1:4" x14ac:dyDescent="0.25">
      <c r="A255" s="1">
        <v>2012</v>
      </c>
      <c r="B255">
        <v>9.548</v>
      </c>
      <c r="C255" s="4">
        <v>10.560999999999998</v>
      </c>
      <c r="D255">
        <f t="shared" si="3"/>
        <v>1.0129999999999981</v>
      </c>
    </row>
    <row r="256" spans="1:4" x14ac:dyDescent="0.25">
      <c r="A256" s="3">
        <v>2013</v>
      </c>
      <c r="B256">
        <v>9.5560000000000009</v>
      </c>
      <c r="C256" s="2">
        <v>10.471</v>
      </c>
      <c r="D256">
        <f t="shared" si="3"/>
        <v>0.91499999999999915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J 0 g n U A 2 u j M y p A A A A + A A A A B I A H A B D b 2 5 m a W c v U G F j a 2 F n Z S 5 4 b W w g o h g A K K A U A A A A A A A A A A A A A A A A A A A A A A A A A A A A h Y / R C o I w G I V f R X b v N k 0 r 5 X d C X X S T E A T R 7 d C l I 5 3 h Z v P d u u i R e o W E s r r r 8 h y + A 9 9 5 3 O 6 Q D k 3 t X E W n Z a s S 5 G G K H K H y t p C q T F B v T u 4 S p Q x 2 P D / z U j g j r H Q 8 a J m g y p h L T I i 1 F t s Z b r u S + J R 6 5 J h t 9 3 k l G u 5 K p Q 1 X u U C f V f F / h R g c X j L M x 4 s Q h / M g w l H g A Z l q y K T 6 I v 5 o j C m Q n x L W f W 3 6 T j C h 3 M 0 K y B S B v F + w J 1 B L A w Q U A A I A C A A n S C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0 g n U F 3 Y Q v F R A Q A A v A M A A B M A H A B G b 3 J t d W x h c y 9 T Z W N 0 a W 9 u M S 5 t I K I Y A C i g F A A A A A A A A A A A A A A A A A A A A A A A A A A A A N 1 R T U s D M R C 9 F / Y / h P S y h b D Q U j 0 o e 5 C t X 1 B F 2 f X U F U m z 4 z a Q z Z R 8 V J f S / 2 7 K V q q 0 I H j w Y C 6 Z e S + 8 N 5 N n Q T i J m u T d P T y P e l H P L r i B i v T p t c I 5 V 6 S A Z g m G O 2 + A k p Q o c F G P h J O j N w I C k t l V M k H h G 9 A u v p I K k g y 1 C 4 2 N a X Z W P l k w t s x Q S X 0 n p t z X i 1 B l B t + q c o J v W i G v b H n o l Q i 7 o g M 2 m 4 C S j X R g U s o o I 0 H H N 9 q m I 0 Y u t c B K 6 j o d j k 5 C + + j R Q e 5 a B e m + T O 5 R w / O A d S P 3 6 Y P B J n A V u Q F e h b m 2 G x V 8 H h 7 u m B 0 e d 9 s x M t v h F 0 r l g i t u b O q M / y q Z L b i u g 2 L R L m E v V x i u 7 S u a p h t 4 S 9 r 4 i D 9 b r 2 k L 3 I T V b r U 7 H S f b l x t G 1 p S v 6 h c X / i M w L m B E + 2 Y O Z r M Z R D 2 p j 5 p / j 2 + K u g r Z / k l 8 h 1 4 / x D f + 9 / E J 6 d r P 6 B y 8 u w 5 E r 5 0 5 x H + R 9 Q d Q S w E C L Q A U A A I A C A A n S C d Q D a 6 M z K k A A A D 4 A A A A E g A A A A A A A A A A A A A A A A A A A A A A Q 2 9 u Z m l n L 1 B h Y 2 t h Z 2 U u e G 1 s U E s B A i 0 A F A A C A A g A J 0 g n U A / K 6 a u k A A A A 6 Q A A A B M A A A A A A A A A A A A A A A A A 9 Q A A A F t D b 2 5 0 Z W 5 0 X 1 R 5 c G V z X S 5 4 b W x Q S w E C L Q A U A A I A C A A n S C d Q X d h C 8 V E B A A C 8 A w A A E w A A A A A A A A A A A A A A A A D m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E g A A A A A A A O Q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J T I w V G V t c G V y Y X R 1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G 9 i Y W x f V G V t c G V y Y X R 1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A 3 V D A 4 O j U 5 O j E 5 L j g z N j Y 4 M T N a I i A v P j x F b n R y e S B U e X B l P S J G a W x s Q 2 9 s d W 1 u V H l w Z X M i I F Z h b H V l P S J z Q X d V P S I g L z 4 8 R W 5 0 c n k g V H l w Z T 0 i R m l s b E N v b H V t b k 5 h b W V z I i B W Y W x 1 Z T 0 i c 1 s m c X V v d D t 5 Z W F y J n F 1 b 3 Q 7 L C Z x d W 9 0 O 2 F 2 Z 1 9 0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x v Y m F s I F R l b X B l c m F 0 d X J l L 0 N o Y W 5 n Z W Q g V H l w Z S 5 7 e W V h c i w w f S Z x d W 9 0 O y w m c X V v d D t T Z W N 0 a W 9 u M S 9 H b G 9 i Y W w g V G V t c G V y Y X R 1 c m U v Q 2 h h b m d l Z C B U e X B l L n t h d m d f d G V t c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b G 9 i Y W w g V G V t c G V y Y X R 1 c m U v Q 2 h h b m d l Z C B U e X B l L n t 5 Z W F y L D B 9 J n F 1 b 3 Q 7 L C Z x d W 9 0 O 1 N l Y 3 R p b 2 4 x L 0 d s b 2 J h b C B U Z W 1 w Z X J h d H V y Z S 9 D a G F u Z 2 V k I F R 5 c G U u e 2 F 2 Z 1 9 0 Z W 1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9 i Y W w l M j B U Z W 1 w Z X J h d H V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w l M j B U Z W 1 w Z X J h d H V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w l M j B U Z W 1 w Z X J h d H V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m R v b i U y M F R l b X B l c m F 0 d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9 u Z G 9 u X 1 R l b X B l c m F 0 d X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N 1 Q w O T o w M T o x N S 4 w M j Y 4 N T Q w W i I g L z 4 8 R W 5 0 c n k g V H l w Z T 0 i R m l s b E N v b H V t b l R 5 c G V z I i B W Y W x 1 Z T 0 i c 0 F 3 W U d C U T 0 9 I i A v P j x F b n R y e S B U e X B l P S J G a W x s Q 2 9 s d W 1 u T m F t Z X M i I F Z h b H V l P S J z W y Z x d W 9 0 O 3 l l Y X I m c X V v d D s s J n F 1 b 3 Q 7 Y 2 l 0 e S Z x d W 9 0 O y w m c X V v d D t j b 3 V u d H J 5 J n F 1 b 3 Q 7 L C Z x d W 9 0 O 2 F 2 Z 1 9 0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u Z G 9 u I F R l b X B l c m F 0 d X J l L 0 N o Y W 5 n Z W Q g V H l w Z S 5 7 e W V h c i w w f S Z x d W 9 0 O y w m c X V v d D t T Z W N 0 a W 9 u M S 9 M b 2 5 k b 2 4 g V G V t c G V y Y X R 1 c m U v Q 2 h h b m d l Z C B U e X B l L n t j a X R 5 L D F 9 J n F 1 b 3 Q 7 L C Z x d W 9 0 O 1 N l Y 3 R p b 2 4 x L 0 x v b m R v b i B U Z W 1 w Z X J h d H V y Z S 9 D a G F u Z 2 V k I F R 5 c G U u e 2 N v d W 5 0 c n k s M n 0 m c X V v d D s s J n F 1 b 3 Q 7 U 2 V j d G l v b j E v T G 9 u Z G 9 u I F R l b X B l c m F 0 d X J l L 0 N o Y W 5 n Z W Q g V H l w Z S 5 7 Y X Z n X 3 R l b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G 9 u Z G 9 u I F R l b X B l c m F 0 d X J l L 0 N o Y W 5 n Z W Q g V H l w Z S 5 7 e W V h c i w w f S Z x d W 9 0 O y w m c X V v d D t T Z W N 0 a W 9 u M S 9 M b 2 5 k b 2 4 g V G V t c G V y Y X R 1 c m U v Q 2 h h b m d l Z C B U e X B l L n t j a X R 5 L D F 9 J n F 1 b 3 Q 7 L C Z x d W 9 0 O 1 N l Y 3 R p b 2 4 x L 0 x v b m R v b i B U Z W 1 w Z X J h d H V y Z S 9 D a G F u Z 2 V k I F R 5 c G U u e 2 N v d W 5 0 c n k s M n 0 m c X V v d D s s J n F 1 b 3 Q 7 U 2 V j d G l v b j E v T G 9 u Z G 9 u I F R l b X B l c m F 0 d X J l L 0 N o Y W 5 n Z W Q g V H l w Z S 5 7 Y X Z n X 3 R l b X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v b m R v b i U y M F R l b X B l c m F 0 d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m R v b i U y M F R l b X B l c m F 0 d X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m R v b i U y M F R l b X B l c m F 0 d X J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C p y k d p 0 e V F u Z t T g H K X J 2 Y A A A A A A g A A A A A A E G Y A A A A B A A A g A A A A t 6 P U u d x 6 u 1 H X A Z A y J 7 i n u C + x s b l 5 U B Z 6 A r 6 2 w q l l c k 0 A A A A A D o A A A A A C A A A g A A A A 7 P 5 1 x E 9 a y I T x H 9 s s 2 Y Y m P / o J 4 Y X F F A X 4 V t S L o / G r n M l Q A A A A z G m p q i L / M N x l w l U m q C / s s v M p v 8 Y 3 r 9 z c t x C U J s F M Z A 5 n s a n 6 N z F g X 4 b P N Z 6 y V G U w D R n 4 T B n e J 1 / v t 4 1 0 U 0 1 I W W b X q e f Z S X 9 W I 3 r J n p g z z W J A A A A A 1 1 U B s e e U L h U u t u 2 o y u n n + q G q e n j n Q + k W 7 c u e O P e T b l M a r S 8 / 8 5 g z 9 M 5 c D A E q x K W k 8 3 f d e n G T 1 d l i 5 7 F R Y c o 8 0 w = = < / D a t a M a s h u p > 
</file>

<file path=customXml/itemProps1.xml><?xml version="1.0" encoding="utf-8"?>
<ds:datastoreItem xmlns:ds="http://schemas.openxmlformats.org/officeDocument/2006/customXml" ds:itemID="{65966760-86A6-4EDD-9847-2E9BD70033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London</vt:lpstr>
      <vt:lpstr>World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McLaughlin | Crowdcube</dc:creator>
  <cp:lastModifiedBy>Colin McLaughlin | Crowdcube</cp:lastModifiedBy>
  <dcterms:created xsi:type="dcterms:W3CDTF">2020-01-07T08:55:32Z</dcterms:created>
  <dcterms:modified xsi:type="dcterms:W3CDTF">2020-01-07T10:40:03Z</dcterms:modified>
</cp:coreProperties>
</file>