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Hero Stat" sheetId="1" r:id="rId1"/>
    <sheet name="Skill stat" sheetId="2" r:id="rId2"/>
    <sheet name="AI" sheetId="3" r:id="rId3"/>
  </sheets>
  <calcPr calcId="125725"/>
</workbook>
</file>

<file path=xl/sharedStrings.xml><?xml version="1.0" encoding="utf-8"?>
<sst xmlns="http://schemas.openxmlformats.org/spreadsheetml/2006/main" count="253" uniqueCount="143">
  <si>
    <t>Swordsman</t>
  </si>
  <si>
    <t>Archer</t>
  </si>
  <si>
    <t>Mage</t>
  </si>
  <si>
    <t>Minions</t>
  </si>
  <si>
    <t>Hero</t>
  </si>
  <si>
    <t>Enemy Gods</t>
  </si>
  <si>
    <t>Aphrodite</t>
  </si>
  <si>
    <t>Osiris</t>
  </si>
  <si>
    <t>Shiva</t>
  </si>
  <si>
    <t>Thor</t>
  </si>
  <si>
    <t>Anansi</t>
  </si>
  <si>
    <t>Buddha</t>
  </si>
  <si>
    <t>Stats</t>
  </si>
  <si>
    <t>Attack</t>
  </si>
  <si>
    <t>HP</t>
  </si>
  <si>
    <t>Attack/Sec</t>
  </si>
  <si>
    <t>MP</t>
  </si>
  <si>
    <t>Range</t>
  </si>
  <si>
    <t>Splash</t>
  </si>
  <si>
    <t>Y</t>
  </si>
  <si>
    <t>N</t>
  </si>
  <si>
    <t>Physical Armor</t>
  </si>
  <si>
    <t>Magical Armor</t>
  </si>
  <si>
    <t>Block Chance</t>
  </si>
  <si>
    <t>Crit Rate</t>
  </si>
  <si>
    <t>Weapon Stats</t>
  </si>
  <si>
    <t>Unit</t>
  </si>
  <si>
    <t>enemy w/in range</t>
  </si>
  <si>
    <t>enemy outside range</t>
  </si>
  <si>
    <t>move along</t>
  </si>
  <si>
    <t>low health</t>
  </si>
  <si>
    <t>go back to base</t>
  </si>
  <si>
    <t>if hero is low hp</t>
  </si>
  <si>
    <t>attack/use damage spell</t>
  </si>
  <si>
    <t>Movement Stats</t>
  </si>
  <si>
    <t>Aphrodite Skills:</t>
  </si>
  <si>
    <t>Osiris Skills:</t>
  </si>
  <si>
    <t>2. Mummy Return - Summons mummy allies. </t>
  </si>
  <si>
    <t>3. Ghost Busters - ???</t>
  </si>
  <si>
    <t>Shiva Skills:</t>
  </si>
  <si>
    <t>Thor Skills:</t>
  </si>
  <si>
    <t>Anansi Skills:</t>
  </si>
  <si>
    <t>Buddha Skills:</t>
  </si>
  <si>
    <t>Heal 40% of hp</t>
  </si>
  <si>
    <t>gives a shield equal to 10% of their life</t>
  </si>
  <si>
    <t>1. Heal / Harana</t>
  </si>
  <si>
    <t>2. Super Bass / War Song</t>
  </si>
  <si>
    <t>3. Total Eclipse of the Heart</t>
  </si>
  <si>
    <t>1. Scary Face</t>
  </si>
  <si>
    <t>50 dmg +20% dmg reduction to all hit</t>
  </si>
  <si>
    <t>recover 200 hp over 4 secs. If attacked, skill stops</t>
  </si>
  <si>
    <t>deals 60 dmg/punch in front of the hero</t>
  </si>
  <si>
    <t>does 10dmg + 50% on killing an enemy</t>
  </si>
  <si>
    <t>1 m = 1 unit width</t>
  </si>
  <si>
    <t>1m</t>
  </si>
  <si>
    <t>.6m</t>
  </si>
  <si>
    <t>.8m</t>
  </si>
  <si>
    <t>.4m</t>
  </si>
  <si>
    <t>4m</t>
  </si>
  <si>
    <t>3m</t>
  </si>
  <si>
    <t>2.5m</t>
  </si>
  <si>
    <t>3.5m</t>
  </si>
  <si>
    <t>3.8m</t>
  </si>
  <si>
    <t>2.8m</t>
  </si>
  <si>
    <t>Movement Speed (meter/sec)</t>
  </si>
  <si>
    <t>2.7m</t>
  </si>
  <si>
    <t>1.2m</t>
  </si>
  <si>
    <t>4.2m</t>
  </si>
  <si>
    <t>Single target</t>
  </si>
  <si>
    <t>N/A</t>
  </si>
  <si>
    <t>AI</t>
  </si>
  <si>
    <t>Effect on Allies</t>
  </si>
  <si>
    <t>Effect on Enemies</t>
  </si>
  <si>
    <t>AoE</t>
  </si>
  <si>
    <t>Aoe</t>
  </si>
  <si>
    <t>15 bonus atk Aura</t>
  </si>
  <si>
    <t>3m around the hero</t>
  </si>
  <si>
    <t>100 damage + 1 sec Stun</t>
  </si>
  <si>
    <t>4m in front of hero</t>
  </si>
  <si>
    <t>Summon</t>
  </si>
  <si>
    <t>Target Area (4m)</t>
  </si>
  <si>
    <t>slows enemies for 50% of their movement and attack speed</t>
  </si>
  <si>
    <t>80 dmg on main enemy + 55dmg on enemy adjacent to hero</t>
  </si>
  <si>
    <t>1m radius around the enemy</t>
  </si>
  <si>
    <t>120 dmg</t>
  </si>
  <si>
    <t>20dmg/sec for 10 sec</t>
  </si>
  <si>
    <t>.5 front and back of hero</t>
  </si>
  <si>
    <t>150 dmg + 1m pushback</t>
  </si>
  <si>
    <t>2m front of hero</t>
  </si>
  <si>
    <t>20% movement speed slow + 50% atk speed slow</t>
  </si>
  <si>
    <t>2m front and back of hero</t>
  </si>
  <si>
    <t>2m dash of hero</t>
  </si>
  <si>
    <t>Single Target</t>
  </si>
  <si>
    <t>Hero only</t>
  </si>
  <si>
    <t>2m in front of hero</t>
  </si>
  <si>
    <t>Skill Description</t>
  </si>
  <si>
    <t xml:space="preserve">% Heal on singe target </t>
  </si>
  <si>
    <t>Atk Aura</t>
  </si>
  <si>
    <t>Damage absorbing shield</t>
  </si>
  <si>
    <t>Stun + ally boost</t>
  </si>
  <si>
    <t>Summon 5 zombies</t>
  </si>
  <si>
    <t>70 hp that does 10 dmg/sec</t>
  </si>
  <si>
    <t>Meteor strike on an area</t>
  </si>
  <si>
    <t>1. Meteor Strike</t>
  </si>
  <si>
    <t>Cows fallin from the sky damaging an area</t>
  </si>
  <si>
    <t>2. Udder Defeat</t>
  </si>
  <si>
    <t>Summon a ring of swords around the hero</t>
  </si>
  <si>
    <t>3. Swords Dance</t>
  </si>
  <si>
    <t>Hits an enemy with a hammer that pushes him back</t>
  </si>
  <si>
    <t>1. Hammer Time</t>
  </si>
  <si>
    <t>A thunderous roar that damages and slows enemies in front of hero</t>
  </si>
  <si>
    <t>Boosts atk dmg and gives a shield based on their hp</t>
  </si>
  <si>
    <t>3. Battle Cry</t>
  </si>
  <si>
    <t>2. Thunderous Roar</t>
  </si>
  <si>
    <t>allies within an area cannot be damaged by minion atk</t>
  </si>
  <si>
    <t>1. Web of Shadows</t>
  </si>
  <si>
    <t>2. Ultimate Spider</t>
  </si>
  <si>
    <t xml:space="preserve"> hero dashes forward, all units in path gain weak damage and debuff.</t>
  </si>
  <si>
    <t>blink strike</t>
  </si>
  <si>
    <t>3. Illusion Strike</t>
  </si>
  <si>
    <t>Recover HP on hero</t>
  </si>
  <si>
    <t>1. Meditate</t>
  </si>
  <si>
    <t>2. Up, Karma Down</t>
  </si>
  <si>
    <t xml:space="preserve"> Two-punch combo on target, splash damage to surrounding units.</t>
  </si>
  <si>
    <t>3. Nirvana</t>
  </si>
  <si>
    <t>Punches enemy, 50/50 chance to KO or fail. </t>
  </si>
  <si>
    <t>Duration</t>
  </si>
  <si>
    <t>On Click</t>
  </si>
  <si>
    <t>indefinitely</t>
  </si>
  <si>
    <t>3m aura</t>
  </si>
  <si>
    <t>10 sec</t>
  </si>
  <si>
    <t xml:space="preserve"> + 10% chance to boost ally dmg</t>
  </si>
  <si>
    <t>10 secs</t>
  </si>
  <si>
    <t>20 sec</t>
  </si>
  <si>
    <t>4 sec</t>
  </si>
  <si>
    <t>on click</t>
  </si>
  <si>
    <t>15 bonus dmg to all allies +  20% of their hp as shield</t>
  </si>
  <si>
    <t>5 sec</t>
  </si>
  <si>
    <t>2 sec</t>
  </si>
  <si>
    <t>4  sec</t>
  </si>
  <si>
    <t>70dmg + 50% chance on doing 100%critical dmg</t>
  </si>
  <si>
    <t>Summon a contraption in an area</t>
  </si>
  <si>
    <t>Skill Trigger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</si>
</sst>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Segoe UI Light"/>
      <family val="2"/>
    </font>
    <font>
      <sz val="11"/>
      <color theme="1"/>
      <name val="Segoe UI Light"/>
      <family val="2"/>
    </font>
    <font>
      <b/>
      <sz val="12"/>
      <color theme="1"/>
      <name val="Segoe UI Light"/>
      <family val="2"/>
    </font>
    <font>
      <b/>
      <sz val="12"/>
      <color rgb="FF333333"/>
      <name val="Segoe UI Light"/>
      <family val="2"/>
    </font>
    <font>
      <b/>
      <sz val="11"/>
      <color theme="1"/>
      <name val="Segoe UI Light"/>
      <family val="2"/>
    </font>
    <font>
      <b/>
      <sz val="12"/>
      <color rgb="FF333333"/>
      <name val="Segoe UI"/>
      <family val="2"/>
    </font>
    <font>
      <b/>
      <sz val="12"/>
      <color theme="1"/>
      <name val="Segoe UI"/>
      <family val="2"/>
    </font>
    <font>
      <sz val="12"/>
      <color rgb="FF333333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/>
    <xf numFmtId="0" fontId="5" fillId="2" borderId="3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0" fontId="5" fillId="5" borderId="0" xfId="0" applyFont="1" applyFill="1" applyBorder="1"/>
    <xf numFmtId="0" fontId="5" fillId="6" borderId="0" xfId="0" applyFont="1" applyFill="1"/>
    <xf numFmtId="0" fontId="2" fillId="6" borderId="0" xfId="0" applyFont="1" applyFill="1"/>
    <xf numFmtId="0" fontId="3" fillId="6" borderId="5" xfId="0" applyFont="1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4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/>
    <xf numFmtId="0" fontId="1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5" fillId="8" borderId="1" xfId="0" applyFont="1" applyFill="1" applyBorder="1" applyAlignment="1">
      <alignment horizontal="right"/>
    </xf>
    <xf numFmtId="0" fontId="5" fillId="8" borderId="9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0" xfId="0" applyFont="1" applyFill="1" applyBorder="1"/>
    <xf numFmtId="0" fontId="5" fillId="8" borderId="2" xfId="0" applyFont="1" applyFill="1" applyBorder="1" applyAlignment="1">
      <alignment horizontal="right"/>
    </xf>
    <xf numFmtId="0" fontId="5" fillId="8" borderId="1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7" borderId="0" xfId="0" applyFont="1" applyFill="1" applyAlignment="1">
      <alignment horizontal="center"/>
    </xf>
    <xf numFmtId="0" fontId="2" fillId="5" borderId="0" xfId="0" applyFont="1" applyFill="1"/>
    <xf numFmtId="0" fontId="5" fillId="9" borderId="1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2" fillId="9" borderId="0" xfId="0" applyFont="1" applyFill="1" applyBorder="1"/>
    <xf numFmtId="0" fontId="5" fillId="9" borderId="0" xfId="0" applyFont="1" applyFill="1" applyBorder="1"/>
    <xf numFmtId="9" fontId="5" fillId="9" borderId="9" xfId="0" applyNumberFormat="1" applyFont="1" applyFill="1" applyBorder="1" applyAlignment="1">
      <alignment horizontal="right"/>
    </xf>
    <xf numFmtId="9" fontId="5" fillId="9" borderId="1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15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opLeftCell="E1" workbookViewId="0">
      <selection activeCell="A52" sqref="A52"/>
    </sheetView>
  </sheetViews>
  <sheetFormatPr defaultRowHeight="16.5"/>
  <cols>
    <col min="1" max="1" width="64.28515625" style="1" customWidth="1"/>
    <col min="2" max="2" width="43.28515625" style="1" customWidth="1"/>
    <col min="3" max="3" width="30.28515625" style="1" customWidth="1"/>
    <col min="4" max="4" width="38.140625" style="1" customWidth="1"/>
    <col min="5" max="9" width="20.7109375" style="1" customWidth="1"/>
    <col min="10" max="10" width="24.140625" style="1" customWidth="1"/>
    <col min="11" max="20" width="20.7109375" style="1" customWidth="1"/>
    <col min="21" max="16384" width="9.140625" style="1"/>
  </cols>
  <sheetData>
    <row r="1" spans="1:16" s="36" customFormat="1">
      <c r="A1" s="36" t="s">
        <v>53</v>
      </c>
    </row>
    <row r="2" spans="1:16" s="3" customFormat="1"/>
    <row r="3" spans="1:16" s="3" customFormat="1" ht="31.5" thickBot="1">
      <c r="A3" s="35" t="s">
        <v>3</v>
      </c>
      <c r="B3" s="35"/>
      <c r="C3" s="35"/>
      <c r="D3" s="35"/>
      <c r="E3" s="23"/>
      <c r="F3" s="23" t="s">
        <v>4</v>
      </c>
      <c r="G3" s="23"/>
      <c r="H3" s="35" t="s">
        <v>5</v>
      </c>
      <c r="I3" s="35"/>
      <c r="J3" s="35"/>
      <c r="K3" s="35"/>
      <c r="L3" s="35"/>
      <c r="M3" s="35"/>
      <c r="N3" s="24"/>
      <c r="O3" s="25"/>
      <c r="P3" s="25"/>
    </row>
    <row r="4" spans="1:16" s="29" customFormat="1" ht="18" thickBot="1">
      <c r="A4" s="16" t="s">
        <v>12</v>
      </c>
      <c r="B4" s="17" t="s">
        <v>0</v>
      </c>
      <c r="C4" s="17" t="s">
        <v>1</v>
      </c>
      <c r="D4" s="17" t="s">
        <v>2</v>
      </c>
      <c r="E4" s="17"/>
      <c r="F4" s="17" t="s">
        <v>4</v>
      </c>
      <c r="G4" s="17"/>
      <c r="H4" s="18" t="s">
        <v>6</v>
      </c>
      <c r="I4" s="18" t="s">
        <v>7</v>
      </c>
      <c r="J4" s="18" t="s">
        <v>8</v>
      </c>
      <c r="K4" s="18" t="s">
        <v>9</v>
      </c>
      <c r="L4" s="19" t="s">
        <v>10</v>
      </c>
      <c r="M4" s="20" t="s">
        <v>11</v>
      </c>
      <c r="N4" s="21"/>
      <c r="O4" s="22"/>
      <c r="P4" s="22"/>
    </row>
    <row r="5" spans="1:16">
      <c r="A5" s="4" t="s">
        <v>14</v>
      </c>
      <c r="B5" s="4">
        <v>200</v>
      </c>
      <c r="C5" s="4">
        <v>120</v>
      </c>
      <c r="D5" s="4">
        <v>150</v>
      </c>
      <c r="E5" s="4"/>
      <c r="F5" s="4">
        <v>500</v>
      </c>
      <c r="G5" s="4"/>
      <c r="H5" s="4">
        <v>600</v>
      </c>
      <c r="I5" s="4">
        <v>500</v>
      </c>
      <c r="J5" s="4">
        <v>450</v>
      </c>
      <c r="K5" s="4">
        <v>700</v>
      </c>
      <c r="L5" s="5">
        <v>300</v>
      </c>
      <c r="M5" s="4">
        <v>1000</v>
      </c>
      <c r="N5" s="2"/>
      <c r="O5" s="3"/>
      <c r="P5" s="3"/>
    </row>
    <row r="6" spans="1:16" s="15" customFormat="1">
      <c r="A6" s="26" t="s">
        <v>16</v>
      </c>
      <c r="B6" s="26">
        <v>0</v>
      </c>
      <c r="C6" s="26">
        <v>0</v>
      </c>
      <c r="D6" s="26"/>
      <c r="E6" s="26"/>
      <c r="F6" s="26">
        <v>300</v>
      </c>
      <c r="G6" s="26"/>
      <c r="H6" s="26">
        <v>500</v>
      </c>
      <c r="I6" s="26">
        <v>200</v>
      </c>
      <c r="J6" s="26">
        <v>300</v>
      </c>
      <c r="K6" s="26">
        <v>300</v>
      </c>
      <c r="L6" s="27">
        <v>200</v>
      </c>
      <c r="M6" s="26">
        <v>300</v>
      </c>
      <c r="N6" s="28"/>
      <c r="O6" s="29"/>
      <c r="P6" s="29"/>
    </row>
    <row r="7" spans="1:16" s="3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s="3" customFormat="1">
      <c r="A8" s="14" t="s">
        <v>25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s="3" customFormat="1">
      <c r="A9" s="6" t="s">
        <v>13</v>
      </c>
      <c r="B9" s="6">
        <v>20</v>
      </c>
      <c r="C9" s="6">
        <v>12</v>
      </c>
      <c r="D9" s="6">
        <v>25</v>
      </c>
      <c r="E9" s="6"/>
      <c r="F9" s="6">
        <v>70</v>
      </c>
      <c r="G9" s="6"/>
      <c r="H9" s="6">
        <v>30</v>
      </c>
      <c r="I9" s="6">
        <v>40</v>
      </c>
      <c r="J9" s="6">
        <v>40</v>
      </c>
      <c r="K9" s="6">
        <v>70</v>
      </c>
      <c r="L9" s="7">
        <v>30</v>
      </c>
      <c r="M9" s="6">
        <v>45</v>
      </c>
      <c r="N9" s="2"/>
    </row>
    <row r="10" spans="1:16" s="3" customFormat="1">
      <c r="A10" s="8" t="s">
        <v>15</v>
      </c>
      <c r="B10" s="8">
        <v>1</v>
      </c>
      <c r="C10" s="8">
        <v>1.5</v>
      </c>
      <c r="D10" s="8">
        <v>0.7</v>
      </c>
      <c r="E10" s="8"/>
      <c r="F10" s="8">
        <v>2</v>
      </c>
      <c r="G10" s="8"/>
      <c r="H10" s="8">
        <v>1.5</v>
      </c>
      <c r="I10" s="8">
        <v>1.5</v>
      </c>
      <c r="J10" s="8">
        <v>1.5</v>
      </c>
      <c r="K10" s="8">
        <v>2</v>
      </c>
      <c r="L10" s="9">
        <v>4</v>
      </c>
      <c r="M10" s="8">
        <v>1</v>
      </c>
      <c r="N10" s="2"/>
    </row>
    <row r="11" spans="1:16" s="3" customFormat="1">
      <c r="A11" s="6" t="s">
        <v>18</v>
      </c>
      <c r="B11" s="6" t="s">
        <v>19</v>
      </c>
      <c r="C11" s="6" t="s">
        <v>20</v>
      </c>
      <c r="D11" s="6" t="s">
        <v>19</v>
      </c>
      <c r="E11" s="6"/>
      <c r="F11" s="6" t="s">
        <v>20</v>
      </c>
      <c r="G11" s="6"/>
      <c r="H11" s="6" t="s">
        <v>20</v>
      </c>
      <c r="I11" s="6" t="s">
        <v>19</v>
      </c>
      <c r="J11" s="6" t="s">
        <v>19</v>
      </c>
      <c r="K11" s="6" t="s">
        <v>20</v>
      </c>
      <c r="L11" s="7" t="s">
        <v>20</v>
      </c>
      <c r="M11" s="6" t="s">
        <v>19</v>
      </c>
      <c r="N11" s="2"/>
    </row>
    <row r="12" spans="1:16" s="3" customFormat="1">
      <c r="A12" s="8" t="s">
        <v>17</v>
      </c>
      <c r="B12" s="8" t="s">
        <v>54</v>
      </c>
      <c r="C12" s="8" t="s">
        <v>58</v>
      </c>
      <c r="D12" s="8" t="s">
        <v>60</v>
      </c>
      <c r="E12" s="8"/>
      <c r="F12" s="8" t="s">
        <v>66</v>
      </c>
      <c r="G12" s="8"/>
      <c r="H12" s="8" t="s">
        <v>65</v>
      </c>
      <c r="I12" s="8" t="s">
        <v>65</v>
      </c>
      <c r="J12" s="8" t="s">
        <v>65</v>
      </c>
      <c r="K12" s="8" t="s">
        <v>66</v>
      </c>
      <c r="L12" s="9" t="s">
        <v>67</v>
      </c>
      <c r="M12" s="8" t="s">
        <v>54</v>
      </c>
      <c r="N12" s="2"/>
    </row>
    <row r="13" spans="1:16" s="14" customFormat="1">
      <c r="A13" s="6" t="s">
        <v>24</v>
      </c>
      <c r="B13" s="6">
        <v>0</v>
      </c>
      <c r="C13" s="6">
        <v>0</v>
      </c>
      <c r="D13" s="6">
        <v>0</v>
      </c>
      <c r="E13" s="6"/>
      <c r="F13" s="6">
        <v>30</v>
      </c>
      <c r="G13" s="6"/>
      <c r="H13" s="6">
        <v>20</v>
      </c>
      <c r="I13" s="6">
        <v>20</v>
      </c>
      <c r="J13" s="6">
        <v>20</v>
      </c>
      <c r="K13" s="6">
        <v>30</v>
      </c>
      <c r="L13" s="7">
        <v>70</v>
      </c>
      <c r="M13" s="6">
        <v>40</v>
      </c>
      <c r="N13" s="2"/>
      <c r="O13" s="3"/>
      <c r="P13" s="3"/>
    </row>
    <row r="14" spans="1:16" s="40" customFormat="1">
      <c r="A14" s="37" t="s">
        <v>24</v>
      </c>
      <c r="B14" s="37"/>
      <c r="C14" s="37"/>
      <c r="D14" s="37"/>
      <c r="E14" s="37"/>
      <c r="F14" s="37"/>
      <c r="G14" s="37"/>
      <c r="H14" s="42">
        <v>0.3</v>
      </c>
      <c r="I14" s="42">
        <v>0.3</v>
      </c>
      <c r="J14" s="42">
        <v>0.3</v>
      </c>
      <c r="K14" s="42">
        <v>0.4</v>
      </c>
      <c r="L14" s="41">
        <v>1</v>
      </c>
      <c r="M14" s="42">
        <v>1</v>
      </c>
      <c r="N14" s="38"/>
      <c r="O14" s="39"/>
      <c r="P14" s="39"/>
    </row>
    <row r="15" spans="1:16" s="31" customFormat="1">
      <c r="A15" s="14" t="s">
        <v>34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s="31" customFormat="1">
      <c r="A16" s="26" t="s">
        <v>23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30"/>
    </row>
    <row r="17" spans="1:16" s="13" customFormat="1">
      <c r="A17" s="26" t="s">
        <v>21</v>
      </c>
      <c r="B17" s="26">
        <v>10</v>
      </c>
      <c r="C17" s="26">
        <v>5</v>
      </c>
      <c r="D17" s="26">
        <v>3</v>
      </c>
      <c r="E17" s="26"/>
      <c r="F17" s="26">
        <v>35</v>
      </c>
      <c r="G17" s="26"/>
      <c r="H17" s="26">
        <v>30</v>
      </c>
      <c r="I17" s="26">
        <v>25</v>
      </c>
      <c r="J17" s="26">
        <v>20</v>
      </c>
      <c r="K17" s="26">
        <v>35</v>
      </c>
      <c r="L17" s="27">
        <v>20</v>
      </c>
      <c r="M17" s="26">
        <v>50</v>
      </c>
      <c r="N17" s="30"/>
      <c r="O17" s="31"/>
      <c r="P17" s="31"/>
    </row>
    <row r="18" spans="1:16">
      <c r="A18" s="32" t="s">
        <v>22</v>
      </c>
      <c r="B18" s="32">
        <v>3</v>
      </c>
      <c r="C18" s="32">
        <v>5</v>
      </c>
      <c r="D18" s="32">
        <v>10</v>
      </c>
      <c r="E18" s="32"/>
      <c r="F18" s="32">
        <v>35</v>
      </c>
      <c r="G18" s="32"/>
      <c r="H18" s="32">
        <v>40</v>
      </c>
      <c r="I18" s="32">
        <v>40</v>
      </c>
      <c r="J18" s="32">
        <v>50</v>
      </c>
      <c r="K18" s="32">
        <v>35</v>
      </c>
      <c r="L18" s="33">
        <v>20</v>
      </c>
      <c r="M18" s="26">
        <v>50</v>
      </c>
      <c r="N18" s="30"/>
      <c r="O18" s="31"/>
      <c r="P18" s="31"/>
    </row>
    <row r="19" spans="1:16">
      <c r="A19" s="10" t="s">
        <v>64</v>
      </c>
      <c r="B19" s="10" t="s">
        <v>55</v>
      </c>
      <c r="C19" s="10" t="s">
        <v>56</v>
      </c>
      <c r="D19" s="10" t="s">
        <v>57</v>
      </c>
      <c r="E19" s="10"/>
      <c r="F19" s="10" t="s">
        <v>59</v>
      </c>
      <c r="G19" s="10"/>
      <c r="H19" s="10" t="s">
        <v>61</v>
      </c>
      <c r="I19" s="10" t="s">
        <v>62</v>
      </c>
      <c r="J19" s="10" t="s">
        <v>62</v>
      </c>
      <c r="K19" s="10" t="s">
        <v>59</v>
      </c>
      <c r="L19" s="11" t="s">
        <v>58</v>
      </c>
      <c r="M19" s="10" t="s">
        <v>63</v>
      </c>
      <c r="N19" s="12"/>
      <c r="O19" s="13"/>
      <c r="P19" s="13"/>
    </row>
    <row r="20" spans="1:16">
      <c r="A20" s="34"/>
      <c r="B20" s="34"/>
      <c r="C20" s="34"/>
      <c r="D20" s="34"/>
      <c r="E20" s="34"/>
      <c r="K20" s="34"/>
      <c r="L20" s="34"/>
      <c r="M20" s="34"/>
      <c r="N20" s="34"/>
    </row>
    <row r="21" spans="1:16">
      <c r="K21" s="34"/>
      <c r="L21" s="34"/>
      <c r="M21" s="34"/>
      <c r="N21" s="34"/>
    </row>
    <row r="22" spans="1:16">
      <c r="K22" s="34"/>
      <c r="L22" s="34"/>
      <c r="M22" s="34"/>
      <c r="N22" s="34"/>
    </row>
    <row r="23" spans="1:16">
      <c r="K23" s="34"/>
      <c r="L23" s="34"/>
      <c r="M23" s="34"/>
      <c r="N23" s="34"/>
    </row>
    <row r="24" spans="1:16">
      <c r="K24" s="34"/>
      <c r="L24" s="34"/>
      <c r="M24" s="34"/>
      <c r="N24" s="34"/>
    </row>
    <row r="25" spans="1:16">
      <c r="K25" s="34"/>
      <c r="L25" s="34"/>
      <c r="M25" s="34"/>
      <c r="N25" s="34"/>
    </row>
    <row r="26" spans="1:16">
      <c r="F26" s="34"/>
      <c r="G26" s="34"/>
      <c r="H26" s="34"/>
      <c r="I26" s="34"/>
      <c r="J26" s="34"/>
      <c r="K26" s="34"/>
      <c r="L26" s="34"/>
      <c r="M26" s="34"/>
      <c r="N26" s="34"/>
    </row>
    <row r="27" spans="1:16">
      <c r="F27" s="34"/>
      <c r="G27" s="34"/>
      <c r="H27" s="34"/>
      <c r="I27" s="34"/>
      <c r="J27" s="34"/>
      <c r="K27" s="34"/>
      <c r="L27" s="34"/>
      <c r="M27" s="34"/>
      <c r="N27" s="34"/>
    </row>
    <row r="28" spans="1:16">
      <c r="F28" s="34"/>
      <c r="G28" s="34"/>
      <c r="H28" s="34"/>
      <c r="I28" s="34"/>
      <c r="J28" s="34"/>
      <c r="K28" s="34"/>
      <c r="L28" s="34"/>
      <c r="M28" s="34"/>
      <c r="N28" s="34"/>
    </row>
    <row r="29" spans="1:16">
      <c r="F29" s="34"/>
      <c r="G29" s="34"/>
      <c r="H29" s="34"/>
      <c r="I29" s="34"/>
      <c r="J29" s="34"/>
      <c r="K29" s="34"/>
      <c r="L29" s="34"/>
      <c r="M29" s="34"/>
      <c r="N29" s="34"/>
    </row>
  </sheetData>
  <mergeCells count="2">
    <mergeCell ref="H3:M3"/>
    <mergeCell ref="A3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A27" sqref="A27"/>
    </sheetView>
  </sheetViews>
  <sheetFormatPr defaultRowHeight="17.25"/>
  <cols>
    <col min="1" max="1" width="57.7109375" style="44" customWidth="1"/>
    <col min="2" max="2" width="72.85546875" style="50" customWidth="1"/>
    <col min="3" max="3" width="29.5703125" style="44" customWidth="1"/>
    <col min="4" max="4" width="73" style="44" customWidth="1"/>
    <col min="5" max="5" width="41.85546875" style="44" customWidth="1"/>
    <col min="6" max="6" width="50.140625" style="44" customWidth="1"/>
    <col min="7" max="7" width="33.5703125" style="44" customWidth="1"/>
    <col min="8" max="8" width="19" style="44" customWidth="1"/>
    <col min="9" max="9" width="44" style="44" customWidth="1"/>
    <col min="10" max="16384" width="9.140625" style="44"/>
  </cols>
  <sheetData>
    <row r="1" spans="1:7" s="43" customFormat="1">
      <c r="A1" s="52" t="s">
        <v>35</v>
      </c>
      <c r="B1" s="53" t="s">
        <v>95</v>
      </c>
      <c r="C1" s="53" t="s">
        <v>126</v>
      </c>
      <c r="D1" s="53" t="s">
        <v>71</v>
      </c>
      <c r="E1" s="53" t="s">
        <v>73</v>
      </c>
      <c r="F1" s="53" t="s">
        <v>72</v>
      </c>
      <c r="G1" s="53" t="s">
        <v>74</v>
      </c>
    </row>
    <row r="2" spans="1:7">
      <c r="A2" s="54" t="s">
        <v>45</v>
      </c>
      <c r="B2" s="55" t="s">
        <v>96</v>
      </c>
      <c r="C2" s="56" t="s">
        <v>127</v>
      </c>
      <c r="D2" s="56" t="s">
        <v>43</v>
      </c>
      <c r="E2" s="56" t="s">
        <v>68</v>
      </c>
      <c r="F2" s="56" t="s">
        <v>69</v>
      </c>
      <c r="G2" s="56" t="s">
        <v>69</v>
      </c>
    </row>
    <row r="3" spans="1:7" s="43" customFormat="1">
      <c r="A3" s="57" t="s">
        <v>46</v>
      </c>
      <c r="B3" s="58" t="s">
        <v>97</v>
      </c>
      <c r="C3" s="53" t="s">
        <v>128</v>
      </c>
      <c r="D3" s="53" t="s">
        <v>75</v>
      </c>
      <c r="E3" s="53" t="s">
        <v>129</v>
      </c>
      <c r="F3" s="53" t="s">
        <v>69</v>
      </c>
      <c r="G3" s="53" t="s">
        <v>69</v>
      </c>
    </row>
    <row r="4" spans="1:7">
      <c r="A4" s="54" t="s">
        <v>47</v>
      </c>
      <c r="B4" s="55" t="s">
        <v>98</v>
      </c>
      <c r="C4" s="56" t="s">
        <v>130</v>
      </c>
      <c r="D4" s="56" t="s">
        <v>44</v>
      </c>
      <c r="E4" s="56" t="s">
        <v>76</v>
      </c>
      <c r="F4" s="56" t="s">
        <v>69</v>
      </c>
      <c r="G4" s="56" t="s">
        <v>69</v>
      </c>
    </row>
    <row r="5" spans="1:7" s="51" customFormat="1">
      <c r="A5" s="59"/>
      <c r="B5" s="60"/>
      <c r="C5" s="59"/>
      <c r="D5" s="59"/>
      <c r="E5" s="59"/>
      <c r="F5" s="59"/>
      <c r="G5" s="59"/>
    </row>
    <row r="6" spans="1:7" s="45" customFormat="1">
      <c r="A6" s="61" t="s">
        <v>36</v>
      </c>
      <c r="B6" s="62"/>
      <c r="C6" s="63"/>
      <c r="D6" s="63"/>
      <c r="E6" s="63"/>
      <c r="F6" s="63"/>
      <c r="G6" s="63"/>
    </row>
    <row r="7" spans="1:7">
      <c r="A7" s="54" t="s">
        <v>48</v>
      </c>
      <c r="B7" s="55" t="s">
        <v>99</v>
      </c>
      <c r="C7" s="56" t="s">
        <v>132</v>
      </c>
      <c r="D7" s="56" t="s">
        <v>131</v>
      </c>
      <c r="E7" s="56" t="s">
        <v>76</v>
      </c>
      <c r="F7" s="56" t="s">
        <v>77</v>
      </c>
      <c r="G7" s="56" t="s">
        <v>78</v>
      </c>
    </row>
    <row r="8" spans="1:7" s="45" customFormat="1">
      <c r="A8" s="64" t="s">
        <v>37</v>
      </c>
      <c r="B8" s="62" t="s">
        <v>100</v>
      </c>
      <c r="C8" s="63"/>
      <c r="D8" s="63" t="s">
        <v>133</v>
      </c>
      <c r="E8" s="63" t="s">
        <v>69</v>
      </c>
      <c r="F8" s="63" t="s">
        <v>101</v>
      </c>
      <c r="G8" s="63" t="s">
        <v>79</v>
      </c>
    </row>
    <row r="9" spans="1:7">
      <c r="A9" s="54" t="s">
        <v>38</v>
      </c>
      <c r="B9" s="55" t="s">
        <v>141</v>
      </c>
      <c r="C9" s="56" t="s">
        <v>134</v>
      </c>
      <c r="D9" s="56"/>
      <c r="E9" s="56"/>
      <c r="F9" s="56" t="s">
        <v>81</v>
      </c>
      <c r="G9" s="56" t="s">
        <v>80</v>
      </c>
    </row>
    <row r="10" spans="1:7" s="51" customFormat="1">
      <c r="A10" s="59"/>
      <c r="B10" s="60"/>
      <c r="C10" s="59"/>
      <c r="D10" s="59"/>
      <c r="E10" s="59"/>
      <c r="F10" s="59"/>
      <c r="G10" s="59"/>
    </row>
    <row r="11" spans="1:7" s="46" customFormat="1">
      <c r="A11" s="65" t="s">
        <v>39</v>
      </c>
      <c r="B11" s="66"/>
      <c r="C11" s="67"/>
      <c r="D11" s="67"/>
      <c r="E11" s="67"/>
      <c r="F11" s="67"/>
      <c r="G11" s="67"/>
    </row>
    <row r="12" spans="1:7">
      <c r="A12" s="54" t="s">
        <v>103</v>
      </c>
      <c r="B12" s="55" t="s">
        <v>102</v>
      </c>
      <c r="C12" s="56" t="s">
        <v>135</v>
      </c>
      <c r="D12" s="56" t="s">
        <v>69</v>
      </c>
      <c r="E12" s="56" t="s">
        <v>69</v>
      </c>
      <c r="F12" s="56" t="s">
        <v>82</v>
      </c>
      <c r="G12" s="56" t="s">
        <v>83</v>
      </c>
    </row>
    <row r="13" spans="1:7" s="46" customFormat="1">
      <c r="A13" s="68" t="s">
        <v>105</v>
      </c>
      <c r="B13" s="66" t="s">
        <v>104</v>
      </c>
      <c r="C13" s="67" t="s">
        <v>135</v>
      </c>
      <c r="D13" s="67" t="s">
        <v>69</v>
      </c>
      <c r="E13" s="67" t="s">
        <v>69</v>
      </c>
      <c r="F13" s="67" t="s">
        <v>84</v>
      </c>
      <c r="G13" s="67" t="s">
        <v>80</v>
      </c>
    </row>
    <row r="14" spans="1:7">
      <c r="A14" s="54" t="s">
        <v>107</v>
      </c>
      <c r="B14" s="55" t="s">
        <v>106</v>
      </c>
      <c r="C14" s="56" t="s">
        <v>130</v>
      </c>
      <c r="D14" s="56" t="s">
        <v>69</v>
      </c>
      <c r="E14" s="56" t="s">
        <v>69</v>
      </c>
      <c r="F14" s="56" t="s">
        <v>85</v>
      </c>
      <c r="G14" s="56" t="s">
        <v>86</v>
      </c>
    </row>
    <row r="15" spans="1:7" s="51" customFormat="1">
      <c r="A15" s="59"/>
      <c r="B15" s="60"/>
      <c r="C15" s="59"/>
      <c r="D15" s="59"/>
      <c r="E15" s="59"/>
      <c r="F15" s="59"/>
      <c r="G15" s="59"/>
    </row>
    <row r="16" spans="1:7" s="47" customFormat="1">
      <c r="A16" s="69" t="s">
        <v>40</v>
      </c>
      <c r="B16" s="70"/>
      <c r="C16" s="71"/>
      <c r="D16" s="71"/>
      <c r="E16" s="71"/>
      <c r="F16" s="71"/>
      <c r="G16" s="71"/>
    </row>
    <row r="17" spans="1:7">
      <c r="A17" s="54" t="s">
        <v>109</v>
      </c>
      <c r="B17" s="55" t="s">
        <v>108</v>
      </c>
      <c r="C17" s="56" t="s">
        <v>135</v>
      </c>
      <c r="D17" s="56" t="s">
        <v>69</v>
      </c>
      <c r="E17" s="56" t="s">
        <v>69</v>
      </c>
      <c r="F17" s="56" t="s">
        <v>87</v>
      </c>
      <c r="G17" s="56" t="s">
        <v>68</v>
      </c>
    </row>
    <row r="18" spans="1:7" s="47" customFormat="1">
      <c r="A18" s="72" t="s">
        <v>113</v>
      </c>
      <c r="B18" s="70" t="s">
        <v>110</v>
      </c>
      <c r="C18" s="71" t="s">
        <v>134</v>
      </c>
      <c r="D18" s="71" t="s">
        <v>69</v>
      </c>
      <c r="E18" s="71" t="s">
        <v>69</v>
      </c>
      <c r="F18" s="71" t="s">
        <v>89</v>
      </c>
      <c r="G18" s="71" t="s">
        <v>88</v>
      </c>
    </row>
    <row r="19" spans="1:7">
      <c r="A19" s="54" t="s">
        <v>112</v>
      </c>
      <c r="B19" s="55" t="s">
        <v>111</v>
      </c>
      <c r="C19" s="56" t="s">
        <v>130</v>
      </c>
      <c r="D19" s="56" t="s">
        <v>136</v>
      </c>
      <c r="E19" s="56" t="s">
        <v>90</v>
      </c>
      <c r="F19" s="56" t="s">
        <v>69</v>
      </c>
      <c r="G19" s="56" t="s">
        <v>69</v>
      </c>
    </row>
    <row r="20" spans="1:7" s="51" customFormat="1">
      <c r="A20" s="73"/>
      <c r="B20" s="60"/>
      <c r="C20" s="59"/>
      <c r="D20" s="59"/>
      <c r="E20" s="59"/>
      <c r="F20" s="59"/>
      <c r="G20" s="59"/>
    </row>
    <row r="21" spans="1:7" s="51" customFormat="1">
      <c r="A21" s="59"/>
      <c r="B21" s="60"/>
      <c r="C21" s="59"/>
      <c r="D21" s="59"/>
      <c r="E21" s="59"/>
      <c r="F21" s="59"/>
      <c r="G21" s="59"/>
    </row>
    <row r="22" spans="1:7" s="48" customFormat="1">
      <c r="A22" s="74" t="s">
        <v>41</v>
      </c>
      <c r="B22" s="75"/>
      <c r="C22" s="76"/>
      <c r="D22" s="76"/>
      <c r="E22" s="76"/>
      <c r="F22" s="76"/>
      <c r="G22" s="76"/>
    </row>
    <row r="23" spans="1:7">
      <c r="A23" s="54" t="s">
        <v>115</v>
      </c>
      <c r="B23" s="55" t="s">
        <v>114</v>
      </c>
      <c r="C23" s="56" t="s">
        <v>137</v>
      </c>
      <c r="D23" s="56" t="s">
        <v>114</v>
      </c>
      <c r="E23" s="56" t="s">
        <v>80</v>
      </c>
      <c r="F23" s="56" t="s">
        <v>69</v>
      </c>
      <c r="G23" s="56" t="s">
        <v>69</v>
      </c>
    </row>
    <row r="24" spans="1:7" s="48" customFormat="1">
      <c r="A24" s="77" t="s">
        <v>116</v>
      </c>
      <c r="B24" s="75" t="s">
        <v>117</v>
      </c>
      <c r="C24" s="76" t="s">
        <v>138</v>
      </c>
      <c r="D24" s="76" t="s">
        <v>69</v>
      </c>
      <c r="E24" s="76" t="s">
        <v>69</v>
      </c>
      <c r="F24" s="76" t="s">
        <v>49</v>
      </c>
      <c r="G24" s="76" t="s">
        <v>91</v>
      </c>
    </row>
    <row r="25" spans="1:7">
      <c r="A25" s="54" t="s">
        <v>119</v>
      </c>
      <c r="B25" s="55" t="s">
        <v>118</v>
      </c>
      <c r="C25" s="56" t="s">
        <v>135</v>
      </c>
      <c r="D25" s="56" t="s">
        <v>69</v>
      </c>
      <c r="E25" s="56" t="s">
        <v>69</v>
      </c>
      <c r="F25" s="56" t="s">
        <v>140</v>
      </c>
      <c r="G25" s="56" t="s">
        <v>92</v>
      </c>
    </row>
    <row r="26" spans="1:7" s="51" customFormat="1">
      <c r="A26" s="59"/>
      <c r="B26" s="60"/>
      <c r="C26" s="59"/>
      <c r="D26" s="59"/>
      <c r="E26" s="59"/>
      <c r="F26" s="59"/>
      <c r="G26" s="59"/>
    </row>
    <row r="27" spans="1:7" s="49" customFormat="1">
      <c r="A27" s="78" t="s">
        <v>42</v>
      </c>
      <c r="B27" s="79"/>
      <c r="C27" s="80"/>
      <c r="D27" s="80"/>
      <c r="E27" s="80"/>
      <c r="F27" s="80"/>
      <c r="G27" s="80"/>
    </row>
    <row r="28" spans="1:7">
      <c r="A28" s="54" t="s">
        <v>121</v>
      </c>
      <c r="B28" s="55" t="s">
        <v>120</v>
      </c>
      <c r="C28" s="56" t="s">
        <v>139</v>
      </c>
      <c r="D28" s="56" t="s">
        <v>50</v>
      </c>
      <c r="E28" s="56" t="s">
        <v>93</v>
      </c>
      <c r="F28" s="56" t="s">
        <v>69</v>
      </c>
      <c r="G28" s="56" t="s">
        <v>69</v>
      </c>
    </row>
    <row r="29" spans="1:7" s="49" customFormat="1">
      <c r="A29" s="81" t="s">
        <v>122</v>
      </c>
      <c r="B29" s="79" t="s">
        <v>123</v>
      </c>
      <c r="C29" s="80" t="s">
        <v>135</v>
      </c>
      <c r="D29" s="80" t="s">
        <v>69</v>
      </c>
      <c r="E29" s="80" t="s">
        <v>69</v>
      </c>
      <c r="F29" s="80" t="s">
        <v>51</v>
      </c>
      <c r="G29" s="80" t="s">
        <v>94</v>
      </c>
    </row>
    <row r="30" spans="1:7">
      <c r="A30" s="54" t="s">
        <v>124</v>
      </c>
      <c r="B30" s="55" t="s">
        <v>125</v>
      </c>
      <c r="C30" s="56" t="s">
        <v>135</v>
      </c>
      <c r="D30" s="56" t="s">
        <v>69</v>
      </c>
      <c r="E30" s="56" t="s">
        <v>69</v>
      </c>
      <c r="F30" s="56" t="s">
        <v>52</v>
      </c>
      <c r="G30" s="56" t="s">
        <v>92</v>
      </c>
    </row>
  </sheetData>
  <conditionalFormatting sqref="A1:B4 D1:XFD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zoomScaleNormal="100" workbookViewId="0">
      <selection activeCell="C9" sqref="C9"/>
    </sheetView>
  </sheetViews>
  <sheetFormatPr defaultRowHeight="15"/>
  <cols>
    <col min="1" max="1" width="51" customWidth="1"/>
    <col min="2" max="2" width="74.85546875" customWidth="1"/>
    <col min="3" max="3" width="26.85546875" customWidth="1"/>
    <col min="4" max="4" width="27.28515625" customWidth="1"/>
    <col min="5" max="5" width="28.42578125" customWidth="1"/>
  </cols>
  <sheetData>
    <row r="1" spans="1:5" ht="16.5">
      <c r="A1" s="34" t="s">
        <v>70</v>
      </c>
      <c r="C1" s="34"/>
      <c r="D1" s="34"/>
      <c r="E1" s="34"/>
    </row>
    <row r="2" spans="1:5" ht="16.5">
      <c r="A2" s="34"/>
      <c r="B2" s="34" t="s">
        <v>27</v>
      </c>
      <c r="C2" s="34" t="s">
        <v>28</v>
      </c>
      <c r="D2" s="34"/>
      <c r="E2" s="34"/>
    </row>
    <row r="3" spans="1:5" ht="16.5">
      <c r="A3" s="34" t="s">
        <v>26</v>
      </c>
      <c r="B3" s="34" t="s">
        <v>13</v>
      </c>
      <c r="C3" s="34" t="s">
        <v>29</v>
      </c>
      <c r="D3" s="34"/>
      <c r="E3" s="34"/>
    </row>
    <row r="4" spans="1:5" ht="16.5">
      <c r="A4" s="34"/>
      <c r="B4" s="34"/>
      <c r="C4" s="34"/>
      <c r="D4" s="34"/>
      <c r="E4" s="34"/>
    </row>
    <row r="5" spans="1:5" ht="16.5">
      <c r="A5" s="34"/>
      <c r="B5" s="34" t="s">
        <v>27</v>
      </c>
      <c r="C5" s="34" t="s">
        <v>28</v>
      </c>
      <c r="D5" s="34" t="s">
        <v>30</v>
      </c>
      <c r="E5" s="34" t="s">
        <v>32</v>
      </c>
    </row>
    <row r="6" spans="1:5" ht="16.5">
      <c r="A6" s="34" t="s">
        <v>4</v>
      </c>
      <c r="B6" s="34" t="s">
        <v>13</v>
      </c>
      <c r="C6" s="34" t="s">
        <v>29</v>
      </c>
      <c r="D6" s="34" t="s">
        <v>31</v>
      </c>
      <c r="E6" s="34" t="s">
        <v>33</v>
      </c>
    </row>
    <row r="8" spans="1:5" ht="17.25">
      <c r="A8" s="52" t="s">
        <v>35</v>
      </c>
      <c r="B8" s="53" t="s">
        <v>95</v>
      </c>
      <c r="C8" s="34" t="s">
        <v>142</v>
      </c>
    </row>
    <row r="9" spans="1:5" ht="17.25">
      <c r="A9" s="54" t="s">
        <v>45</v>
      </c>
      <c r="B9" s="55" t="s">
        <v>96</v>
      </c>
    </row>
    <row r="10" spans="1:5" ht="17.25">
      <c r="A10" s="57" t="s">
        <v>46</v>
      </c>
      <c r="B10" s="58" t="s">
        <v>97</v>
      </c>
    </row>
    <row r="11" spans="1:5" ht="17.25">
      <c r="A11" s="54" t="s">
        <v>47</v>
      </c>
      <c r="B11" s="55" t="s">
        <v>98</v>
      </c>
    </row>
    <row r="12" spans="1:5" ht="17.25">
      <c r="A12" s="59"/>
      <c r="B12" s="60"/>
    </row>
    <row r="13" spans="1:5" ht="17.25">
      <c r="A13" s="61" t="s">
        <v>36</v>
      </c>
      <c r="B13" s="62"/>
    </row>
    <row r="14" spans="1:5" ht="17.25">
      <c r="A14" s="54" t="s">
        <v>48</v>
      </c>
      <c r="B14" s="55" t="s">
        <v>99</v>
      </c>
    </row>
    <row r="15" spans="1:5" ht="17.25">
      <c r="A15" s="64" t="s">
        <v>37</v>
      </c>
      <c r="B15" s="62" t="s">
        <v>100</v>
      </c>
    </row>
    <row r="16" spans="1:5" ht="17.25">
      <c r="A16" s="54" t="s">
        <v>38</v>
      </c>
      <c r="B16" s="55" t="s">
        <v>141</v>
      </c>
    </row>
    <row r="17" spans="1:2" ht="17.25">
      <c r="A17" s="59"/>
      <c r="B17" s="60"/>
    </row>
    <row r="18" spans="1:2" ht="17.25">
      <c r="A18" s="65" t="s">
        <v>39</v>
      </c>
      <c r="B18" s="66"/>
    </row>
    <row r="19" spans="1:2" ht="17.25">
      <c r="A19" s="54" t="s">
        <v>103</v>
      </c>
      <c r="B19" s="55" t="s">
        <v>102</v>
      </c>
    </row>
    <row r="20" spans="1:2" ht="17.25">
      <c r="A20" s="68" t="s">
        <v>105</v>
      </c>
      <c r="B20" s="66" t="s">
        <v>104</v>
      </c>
    </row>
    <row r="21" spans="1:2" ht="17.25">
      <c r="A21" s="54" t="s">
        <v>107</v>
      </c>
      <c r="B21" s="55" t="s">
        <v>106</v>
      </c>
    </row>
    <row r="22" spans="1:2" ht="17.25">
      <c r="A22" s="59"/>
      <c r="B22" s="60"/>
    </row>
    <row r="23" spans="1:2" ht="17.25">
      <c r="A23" s="69" t="s">
        <v>40</v>
      </c>
      <c r="B23" s="70"/>
    </row>
    <row r="24" spans="1:2" ht="17.25">
      <c r="A24" s="54" t="s">
        <v>109</v>
      </c>
      <c r="B24" s="55" t="s">
        <v>108</v>
      </c>
    </row>
    <row r="25" spans="1:2" ht="17.25">
      <c r="A25" s="72" t="s">
        <v>113</v>
      </c>
      <c r="B25" s="70" t="s">
        <v>110</v>
      </c>
    </row>
    <row r="26" spans="1:2" ht="17.25">
      <c r="A26" s="54" t="s">
        <v>112</v>
      </c>
      <c r="B26" s="55" t="s">
        <v>111</v>
      </c>
    </row>
    <row r="27" spans="1:2" ht="17.25">
      <c r="A27" s="73"/>
      <c r="B27" s="60"/>
    </row>
    <row r="28" spans="1:2" ht="17.25">
      <c r="A28" s="59"/>
      <c r="B28" s="60"/>
    </row>
    <row r="29" spans="1:2" ht="17.25">
      <c r="A29" s="74" t="s">
        <v>41</v>
      </c>
      <c r="B29" s="75"/>
    </row>
    <row r="30" spans="1:2" ht="17.25">
      <c r="A30" s="54" t="s">
        <v>115</v>
      </c>
      <c r="B30" s="55" t="s">
        <v>114</v>
      </c>
    </row>
    <row r="31" spans="1:2" ht="17.25">
      <c r="A31" s="77" t="s">
        <v>116</v>
      </c>
      <c r="B31" s="75" t="s">
        <v>117</v>
      </c>
    </row>
    <row r="32" spans="1:2" ht="17.25">
      <c r="A32" s="54" t="s">
        <v>119</v>
      </c>
      <c r="B32" s="55" t="s">
        <v>118</v>
      </c>
    </row>
    <row r="33" spans="1:2" ht="17.25">
      <c r="A33" s="59"/>
      <c r="B33" s="60"/>
    </row>
    <row r="34" spans="1:2" ht="17.25">
      <c r="A34" s="78" t="s">
        <v>42</v>
      </c>
      <c r="B34" s="79"/>
    </row>
    <row r="35" spans="1:2" ht="17.25">
      <c r="A35" s="54" t="s">
        <v>121</v>
      </c>
      <c r="B35" s="55" t="s">
        <v>120</v>
      </c>
    </row>
    <row r="36" spans="1:2" ht="17.25">
      <c r="A36" s="81" t="s">
        <v>122</v>
      </c>
      <c r="B36" s="79" t="s">
        <v>123</v>
      </c>
    </row>
    <row r="37" spans="1:2" ht="17.25">
      <c r="A37" s="54" t="s">
        <v>124</v>
      </c>
      <c r="B37" s="55" t="s">
        <v>125</v>
      </c>
    </row>
  </sheetData>
  <conditionalFormatting sqref="A8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Hero Stat</vt:lpstr>
      <vt:lpstr>Skill stat</vt:lpstr>
      <vt:lpstr>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2012-12-09T13:12:49Z</dcterms:created>
  <dcterms:modified xsi:type="dcterms:W3CDTF">2012-12-13T01:18:52Z</dcterms:modified>
</cp:coreProperties>
</file>