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marchini\Desktop\group-project-1-marchini\group-project-1\Unemployment-Data-Marchini\"/>
    </mc:Choice>
  </mc:AlternateContent>
  <xr:revisionPtr revIDLastSave="0" documentId="8_{9DAFE5B9-0635-49D9-BF8F-9516A14F2F9D}" xr6:coauthVersionLast="45" xr6:coauthVersionMax="45" xr10:uidLastSave="{00000000-0000-0000-0000-000000000000}"/>
  <bookViews>
    <workbookView xWindow="1860" yWindow="1860" windowWidth="15375" windowHeight="7875" firstSheet="3" activeTab="5" xr2:uid="{00000000-000D-0000-FFFF-FFFF00000000}"/>
  </bookViews>
  <sheets>
    <sheet name="Summary" sheetId="1" r:id="rId1"/>
    <sheet name="Alabama" sheetId="3" r:id="rId2"/>
    <sheet name="Alaska" sheetId="4" r:id="rId3"/>
    <sheet name="Arizona" sheetId="5" r:id="rId4"/>
    <sheet name="Arkansas" sheetId="6" r:id="rId5"/>
    <sheet name="California" sheetId="7" r:id="rId6"/>
    <sheet name="Colorado" sheetId="8" r:id="rId7"/>
    <sheet name="Connecticut" sheetId="9" r:id="rId8"/>
    <sheet name="Delaware" sheetId="10" r:id="rId9"/>
    <sheet name="District of Columbia" sheetId="11" r:id="rId10"/>
    <sheet name="Florida" sheetId="12" r:id="rId11"/>
    <sheet name="Georgia" sheetId="13" r:id="rId12"/>
    <sheet name="Hawaii" sheetId="14" r:id="rId13"/>
    <sheet name="Idaho" sheetId="15" r:id="rId14"/>
    <sheet name="Illinois" sheetId="16" r:id="rId15"/>
    <sheet name="Indiana" sheetId="17" r:id="rId16"/>
    <sheet name="Iowa" sheetId="18" r:id="rId17"/>
    <sheet name="Kansas" sheetId="19" r:id="rId18"/>
    <sheet name="Kentucky" sheetId="20" r:id="rId19"/>
    <sheet name="Louisiana" sheetId="21" r:id="rId20"/>
    <sheet name="Maine" sheetId="22" r:id="rId21"/>
    <sheet name="Maryland" sheetId="23" r:id="rId22"/>
    <sheet name="Massachusetts" sheetId="24" r:id="rId23"/>
    <sheet name="Michigan" sheetId="25" r:id="rId24"/>
    <sheet name="Minnesota" sheetId="26" r:id="rId25"/>
    <sheet name="Mississippi" sheetId="27" r:id="rId26"/>
    <sheet name="Missouri" sheetId="28" r:id="rId27"/>
    <sheet name="Montana" sheetId="29" r:id="rId28"/>
    <sheet name="Nebraska" sheetId="30" r:id="rId29"/>
    <sheet name="Nevada" sheetId="31" r:id="rId30"/>
    <sheet name="New Hampshire" sheetId="32" r:id="rId31"/>
    <sheet name="New Jersey" sheetId="33" r:id="rId32"/>
    <sheet name="New Mexico" sheetId="34" r:id="rId33"/>
    <sheet name="New York" sheetId="35" r:id="rId34"/>
    <sheet name="North Carolina" sheetId="36" r:id="rId35"/>
    <sheet name="North Dakota" sheetId="37" r:id="rId36"/>
    <sheet name="Ohio" sheetId="38" r:id="rId37"/>
    <sheet name="Oklahoma" sheetId="39" r:id="rId38"/>
    <sheet name="Oregon" sheetId="40" r:id="rId39"/>
    <sheet name="Pennsylvania" sheetId="41" r:id="rId40"/>
    <sheet name="Rhode Island" sheetId="42" r:id="rId41"/>
    <sheet name="South Carolina" sheetId="43" r:id="rId42"/>
    <sheet name="South Dakota" sheetId="44" r:id="rId43"/>
    <sheet name="Tennessee" sheetId="45" r:id="rId44"/>
    <sheet name="Texas" sheetId="46" r:id="rId45"/>
    <sheet name="Utah" sheetId="47" r:id="rId46"/>
    <sheet name="Vermont" sheetId="48" r:id="rId47"/>
    <sheet name="Virginia" sheetId="49" r:id="rId48"/>
    <sheet name="Washington" sheetId="50" r:id="rId49"/>
    <sheet name="West Virginia" sheetId="51" r:id="rId50"/>
    <sheet name="Wisconsin" sheetId="52" r:id="rId51"/>
    <sheet name="Wyoming" sheetId="53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53" l="1"/>
  <c r="O15" i="53"/>
  <c r="O16" i="53"/>
  <c r="O17" i="53"/>
  <c r="O18" i="53"/>
  <c r="O19" i="53"/>
  <c r="O20" i="53"/>
  <c r="O21" i="53"/>
  <c r="O22" i="53"/>
  <c r="O23" i="53"/>
  <c r="O24" i="53"/>
  <c r="O13" i="53"/>
  <c r="O14" i="5"/>
  <c r="O15" i="5"/>
  <c r="O16" i="5"/>
  <c r="O17" i="5"/>
  <c r="O18" i="5"/>
  <c r="O19" i="5"/>
  <c r="O20" i="5"/>
  <c r="O21" i="5"/>
  <c r="O22" i="5"/>
  <c r="O23" i="5"/>
  <c r="O24" i="5"/>
  <c r="O14" i="6"/>
  <c r="O15" i="6"/>
  <c r="O16" i="6"/>
  <c r="O17" i="6"/>
  <c r="O18" i="6"/>
  <c r="O19" i="6"/>
  <c r="O20" i="6"/>
  <c r="O21" i="6"/>
  <c r="O22" i="6"/>
  <c r="O23" i="6"/>
  <c r="O24" i="6"/>
  <c r="O14" i="7"/>
  <c r="O15" i="7"/>
  <c r="O16" i="7"/>
  <c r="O17" i="7"/>
  <c r="O18" i="7"/>
  <c r="O19" i="7"/>
  <c r="O20" i="7"/>
  <c r="O21" i="7"/>
  <c r="O22" i="7"/>
  <c r="O23" i="7"/>
  <c r="O24" i="7"/>
  <c r="O14" i="8"/>
  <c r="O15" i="8"/>
  <c r="O16" i="8"/>
  <c r="O17" i="8"/>
  <c r="O18" i="8"/>
  <c r="O19" i="8"/>
  <c r="O20" i="8"/>
  <c r="O21" i="8"/>
  <c r="O22" i="8"/>
  <c r="O23" i="8"/>
  <c r="O24" i="8"/>
  <c r="O14" i="9"/>
  <c r="O15" i="9"/>
  <c r="O16" i="9"/>
  <c r="O17" i="9"/>
  <c r="O18" i="9"/>
  <c r="O19" i="9"/>
  <c r="O20" i="9"/>
  <c r="O21" i="9"/>
  <c r="O22" i="9"/>
  <c r="O23" i="9"/>
  <c r="O24" i="9"/>
  <c r="O14" i="10"/>
  <c r="O15" i="10"/>
  <c r="O16" i="10"/>
  <c r="O17" i="10"/>
  <c r="O18" i="10"/>
  <c r="O19" i="10"/>
  <c r="O20" i="10"/>
  <c r="O21" i="10"/>
  <c r="O22" i="10"/>
  <c r="O23" i="10"/>
  <c r="O24" i="10"/>
  <c r="O14" i="11"/>
  <c r="O15" i="11"/>
  <c r="O16" i="11"/>
  <c r="O17" i="11"/>
  <c r="O18" i="11"/>
  <c r="O19" i="11"/>
  <c r="O20" i="11"/>
  <c r="O21" i="11"/>
  <c r="O22" i="11"/>
  <c r="O23" i="11"/>
  <c r="O24" i="11"/>
  <c r="O14" i="12"/>
  <c r="O15" i="12"/>
  <c r="O16" i="12"/>
  <c r="O17" i="12"/>
  <c r="O18" i="12"/>
  <c r="O19" i="12"/>
  <c r="O20" i="12"/>
  <c r="O21" i="12"/>
  <c r="O22" i="12"/>
  <c r="O23" i="12"/>
  <c r="O24" i="12"/>
  <c r="O14" i="13"/>
  <c r="O15" i="13"/>
  <c r="O16" i="13"/>
  <c r="O17" i="13"/>
  <c r="O18" i="13"/>
  <c r="O19" i="13"/>
  <c r="O20" i="13"/>
  <c r="O21" i="13"/>
  <c r="O22" i="13"/>
  <c r="O23" i="13"/>
  <c r="O24" i="13"/>
  <c r="O14" i="14"/>
  <c r="O15" i="14"/>
  <c r="O16" i="14"/>
  <c r="O17" i="14"/>
  <c r="O18" i="14"/>
  <c r="O19" i="14"/>
  <c r="O20" i="14"/>
  <c r="O21" i="14"/>
  <c r="O22" i="14"/>
  <c r="O23" i="14"/>
  <c r="O24" i="14"/>
  <c r="O14" i="15"/>
  <c r="O15" i="15"/>
  <c r="O16" i="15"/>
  <c r="O17" i="15"/>
  <c r="O18" i="15"/>
  <c r="O19" i="15"/>
  <c r="O20" i="15"/>
  <c r="O21" i="15"/>
  <c r="O22" i="15"/>
  <c r="O23" i="15"/>
  <c r="O24" i="15"/>
  <c r="O14" i="16"/>
  <c r="O15" i="16"/>
  <c r="O16" i="16"/>
  <c r="O17" i="16"/>
  <c r="O18" i="16"/>
  <c r="O19" i="16"/>
  <c r="O20" i="16"/>
  <c r="O21" i="16"/>
  <c r="O22" i="16"/>
  <c r="O23" i="16"/>
  <c r="O24" i="16"/>
  <c r="O14" i="17"/>
  <c r="O15" i="17"/>
  <c r="O16" i="17"/>
  <c r="O17" i="17"/>
  <c r="O18" i="17"/>
  <c r="O19" i="17"/>
  <c r="O20" i="17"/>
  <c r="O21" i="17"/>
  <c r="O22" i="17"/>
  <c r="O23" i="17"/>
  <c r="O24" i="17"/>
  <c r="O14" i="18"/>
  <c r="O15" i="18"/>
  <c r="O16" i="18"/>
  <c r="O17" i="18"/>
  <c r="O18" i="18"/>
  <c r="O19" i="18"/>
  <c r="O20" i="18"/>
  <c r="O21" i="18"/>
  <c r="O22" i="18"/>
  <c r="O23" i="18"/>
  <c r="O24" i="18"/>
  <c r="O14" i="19"/>
  <c r="O15" i="19"/>
  <c r="O16" i="19"/>
  <c r="O17" i="19"/>
  <c r="O18" i="19"/>
  <c r="O19" i="19"/>
  <c r="O20" i="19"/>
  <c r="O21" i="19"/>
  <c r="O22" i="19"/>
  <c r="O23" i="19"/>
  <c r="O24" i="19"/>
  <c r="O14" i="20"/>
  <c r="O15" i="20"/>
  <c r="O16" i="20"/>
  <c r="O17" i="20"/>
  <c r="O18" i="20"/>
  <c r="O19" i="20"/>
  <c r="O20" i="20"/>
  <c r="O21" i="20"/>
  <c r="O22" i="20"/>
  <c r="O23" i="20"/>
  <c r="O24" i="20"/>
  <c r="O14" i="21"/>
  <c r="O15" i="21"/>
  <c r="O16" i="21"/>
  <c r="O17" i="21"/>
  <c r="O18" i="21"/>
  <c r="O19" i="21"/>
  <c r="O20" i="21"/>
  <c r="O21" i="21"/>
  <c r="O22" i="21"/>
  <c r="O23" i="21"/>
  <c r="O24" i="21"/>
  <c r="O14" i="22"/>
  <c r="O15" i="22"/>
  <c r="O16" i="22"/>
  <c r="O17" i="22"/>
  <c r="O18" i="22"/>
  <c r="O19" i="22"/>
  <c r="O20" i="22"/>
  <c r="O21" i="22"/>
  <c r="O22" i="22"/>
  <c r="O23" i="22"/>
  <c r="O24" i="22"/>
  <c r="O14" i="23"/>
  <c r="O15" i="23"/>
  <c r="O16" i="23"/>
  <c r="O17" i="23"/>
  <c r="O18" i="23"/>
  <c r="O19" i="23"/>
  <c r="O20" i="23"/>
  <c r="O21" i="23"/>
  <c r="O22" i="23"/>
  <c r="O23" i="23"/>
  <c r="O24" i="23"/>
  <c r="O14" i="24"/>
  <c r="O15" i="24"/>
  <c r="O16" i="24"/>
  <c r="O17" i="24"/>
  <c r="O18" i="24"/>
  <c r="O19" i="24"/>
  <c r="O20" i="24"/>
  <c r="O21" i="24"/>
  <c r="O22" i="24"/>
  <c r="O23" i="24"/>
  <c r="O24" i="24"/>
  <c r="O14" i="25"/>
  <c r="O15" i="25"/>
  <c r="O16" i="25"/>
  <c r="O17" i="25"/>
  <c r="O18" i="25"/>
  <c r="O19" i="25"/>
  <c r="O20" i="25"/>
  <c r="O21" i="25"/>
  <c r="O22" i="25"/>
  <c r="O23" i="25"/>
  <c r="O24" i="25"/>
  <c r="O14" i="26"/>
  <c r="O15" i="26"/>
  <c r="O16" i="26"/>
  <c r="O17" i="26"/>
  <c r="O18" i="26"/>
  <c r="O19" i="26"/>
  <c r="O20" i="26"/>
  <c r="O21" i="26"/>
  <c r="O22" i="26"/>
  <c r="O23" i="26"/>
  <c r="O24" i="26"/>
  <c r="O14" i="27"/>
  <c r="O15" i="27"/>
  <c r="O16" i="27"/>
  <c r="O17" i="27"/>
  <c r="O18" i="27"/>
  <c r="O19" i="27"/>
  <c r="O20" i="27"/>
  <c r="O21" i="27"/>
  <c r="O22" i="27"/>
  <c r="O23" i="27"/>
  <c r="O24" i="27"/>
  <c r="O14" i="28"/>
  <c r="O15" i="28"/>
  <c r="O16" i="28"/>
  <c r="O17" i="28"/>
  <c r="O18" i="28"/>
  <c r="O19" i="28"/>
  <c r="O20" i="28"/>
  <c r="O21" i="28"/>
  <c r="O22" i="28"/>
  <c r="O23" i="28"/>
  <c r="O24" i="28"/>
  <c r="O14" i="29"/>
  <c r="O15" i="29"/>
  <c r="O16" i="29"/>
  <c r="O17" i="29"/>
  <c r="O18" i="29"/>
  <c r="O19" i="29"/>
  <c r="O20" i="29"/>
  <c r="O21" i="29"/>
  <c r="O22" i="29"/>
  <c r="O23" i="29"/>
  <c r="O24" i="29"/>
  <c r="O14" i="30"/>
  <c r="O15" i="30"/>
  <c r="O16" i="30"/>
  <c r="O17" i="30"/>
  <c r="O18" i="30"/>
  <c r="O19" i="30"/>
  <c r="O20" i="30"/>
  <c r="O21" i="30"/>
  <c r="O22" i="30"/>
  <c r="O23" i="30"/>
  <c r="O24" i="30"/>
  <c r="O14" i="31"/>
  <c r="O15" i="31"/>
  <c r="O16" i="31"/>
  <c r="O17" i="31"/>
  <c r="O18" i="31"/>
  <c r="O19" i="31"/>
  <c r="O20" i="31"/>
  <c r="O21" i="31"/>
  <c r="O22" i="31"/>
  <c r="O23" i="31"/>
  <c r="O24" i="31"/>
  <c r="O14" i="32"/>
  <c r="O15" i="32"/>
  <c r="O16" i="32"/>
  <c r="O17" i="32"/>
  <c r="O18" i="32"/>
  <c r="O19" i="32"/>
  <c r="O20" i="32"/>
  <c r="O21" i="32"/>
  <c r="O22" i="32"/>
  <c r="O23" i="32"/>
  <c r="O24" i="32"/>
  <c r="O14" i="33"/>
  <c r="O15" i="33"/>
  <c r="O16" i="33"/>
  <c r="O17" i="33"/>
  <c r="O18" i="33"/>
  <c r="O19" i="33"/>
  <c r="O20" i="33"/>
  <c r="O21" i="33"/>
  <c r="O22" i="33"/>
  <c r="O23" i="33"/>
  <c r="O24" i="33"/>
  <c r="O14" i="34"/>
  <c r="O15" i="34"/>
  <c r="O16" i="34"/>
  <c r="O17" i="34"/>
  <c r="O18" i="34"/>
  <c r="O19" i="34"/>
  <c r="O20" i="34"/>
  <c r="O21" i="34"/>
  <c r="O22" i="34"/>
  <c r="O23" i="34"/>
  <c r="O24" i="34"/>
  <c r="O14" i="35"/>
  <c r="O15" i="35"/>
  <c r="O16" i="35"/>
  <c r="O17" i="35"/>
  <c r="O18" i="35"/>
  <c r="O19" i="35"/>
  <c r="O20" i="35"/>
  <c r="O21" i="35"/>
  <c r="O22" i="35"/>
  <c r="O23" i="35"/>
  <c r="O24" i="35"/>
  <c r="O14" i="36"/>
  <c r="O15" i="36"/>
  <c r="O16" i="36"/>
  <c r="O17" i="36"/>
  <c r="O18" i="36"/>
  <c r="O19" i="36"/>
  <c r="O20" i="36"/>
  <c r="O21" i="36"/>
  <c r="O22" i="36"/>
  <c r="O23" i="36"/>
  <c r="O24" i="36"/>
  <c r="O14" i="37"/>
  <c r="O15" i="37"/>
  <c r="O16" i="37"/>
  <c r="O17" i="37"/>
  <c r="O18" i="37"/>
  <c r="O19" i="37"/>
  <c r="O20" i="37"/>
  <c r="O21" i="37"/>
  <c r="O22" i="37"/>
  <c r="O23" i="37"/>
  <c r="O24" i="37"/>
  <c r="O14" i="38"/>
  <c r="O15" i="38"/>
  <c r="O16" i="38"/>
  <c r="O17" i="38"/>
  <c r="O18" i="38"/>
  <c r="O19" i="38"/>
  <c r="O20" i="38"/>
  <c r="O21" i="38"/>
  <c r="O22" i="38"/>
  <c r="O23" i="38"/>
  <c r="O24" i="38"/>
  <c r="O14" i="39"/>
  <c r="O15" i="39"/>
  <c r="O16" i="39"/>
  <c r="O17" i="39"/>
  <c r="O18" i="39"/>
  <c r="O19" i="39"/>
  <c r="O20" i="39"/>
  <c r="O21" i="39"/>
  <c r="O22" i="39"/>
  <c r="O23" i="39"/>
  <c r="O24" i="39"/>
  <c r="O14" i="40"/>
  <c r="O15" i="40"/>
  <c r="O16" i="40"/>
  <c r="O17" i="40"/>
  <c r="O18" i="40"/>
  <c r="O19" i="40"/>
  <c r="O20" i="40"/>
  <c r="O21" i="40"/>
  <c r="O22" i="40"/>
  <c r="O23" i="40"/>
  <c r="O24" i="40"/>
  <c r="O14" i="41"/>
  <c r="O15" i="41"/>
  <c r="O16" i="41"/>
  <c r="O17" i="41"/>
  <c r="O18" i="41"/>
  <c r="O19" i="41"/>
  <c r="O20" i="41"/>
  <c r="O21" i="41"/>
  <c r="O22" i="41"/>
  <c r="O23" i="41"/>
  <c r="O24" i="41"/>
  <c r="O14" i="42"/>
  <c r="O15" i="42"/>
  <c r="O16" i="42"/>
  <c r="O17" i="42"/>
  <c r="O18" i="42"/>
  <c r="O19" i="42"/>
  <c r="O20" i="42"/>
  <c r="O21" i="42"/>
  <c r="O22" i="42"/>
  <c r="O23" i="42"/>
  <c r="O24" i="42"/>
  <c r="O14" i="43"/>
  <c r="O15" i="43"/>
  <c r="O16" i="43"/>
  <c r="O17" i="43"/>
  <c r="O18" i="43"/>
  <c r="O19" i="43"/>
  <c r="O20" i="43"/>
  <c r="O21" i="43"/>
  <c r="O22" i="43"/>
  <c r="O23" i="43"/>
  <c r="O24" i="43"/>
  <c r="O14" i="44"/>
  <c r="O15" i="44"/>
  <c r="O16" i="44"/>
  <c r="O17" i="44"/>
  <c r="O18" i="44"/>
  <c r="O19" i="44"/>
  <c r="O20" i="44"/>
  <c r="O21" i="44"/>
  <c r="O22" i="44"/>
  <c r="O23" i="44"/>
  <c r="O24" i="44"/>
  <c r="O14" i="45"/>
  <c r="O15" i="45"/>
  <c r="O16" i="45"/>
  <c r="O17" i="45"/>
  <c r="O18" i="45"/>
  <c r="O19" i="45"/>
  <c r="O20" i="45"/>
  <c r="O21" i="45"/>
  <c r="O22" i="45"/>
  <c r="O23" i="45"/>
  <c r="O24" i="45"/>
  <c r="O14" i="46"/>
  <c r="O15" i="46"/>
  <c r="O16" i="46"/>
  <c r="O17" i="46"/>
  <c r="O18" i="46"/>
  <c r="O19" i="46"/>
  <c r="O20" i="46"/>
  <c r="O21" i="46"/>
  <c r="O22" i="46"/>
  <c r="O23" i="46"/>
  <c r="O24" i="46"/>
  <c r="O14" i="47"/>
  <c r="O15" i="47"/>
  <c r="O16" i="47"/>
  <c r="O17" i="47"/>
  <c r="O18" i="47"/>
  <c r="O19" i="47"/>
  <c r="O20" i="47"/>
  <c r="O21" i="47"/>
  <c r="O22" i="47"/>
  <c r="O23" i="47"/>
  <c r="O24" i="47"/>
  <c r="O14" i="48"/>
  <c r="O15" i="48"/>
  <c r="O16" i="48"/>
  <c r="O17" i="48"/>
  <c r="O18" i="48"/>
  <c r="O19" i="48"/>
  <c r="O20" i="48"/>
  <c r="O21" i="48"/>
  <c r="O22" i="48"/>
  <c r="O23" i="48"/>
  <c r="O24" i="48"/>
  <c r="O14" i="49"/>
  <c r="O15" i="49"/>
  <c r="O16" i="49"/>
  <c r="O17" i="49"/>
  <c r="O18" i="49"/>
  <c r="O19" i="49"/>
  <c r="O20" i="49"/>
  <c r="O21" i="49"/>
  <c r="O22" i="49"/>
  <c r="O23" i="49"/>
  <c r="O24" i="49"/>
  <c r="O14" i="50"/>
  <c r="O15" i="50"/>
  <c r="O16" i="50"/>
  <c r="O17" i="50"/>
  <c r="O18" i="50"/>
  <c r="O19" i="50"/>
  <c r="O20" i="50"/>
  <c r="O21" i="50"/>
  <c r="O22" i="50"/>
  <c r="O23" i="50"/>
  <c r="O24" i="50"/>
  <c r="O14" i="51"/>
  <c r="O15" i="51"/>
  <c r="O16" i="51"/>
  <c r="O17" i="51"/>
  <c r="O18" i="51"/>
  <c r="O19" i="51"/>
  <c r="O20" i="51"/>
  <c r="O21" i="51"/>
  <c r="O22" i="51"/>
  <c r="O23" i="51"/>
  <c r="O24" i="51"/>
  <c r="O14" i="52"/>
  <c r="O15" i="52"/>
  <c r="O16" i="52"/>
  <c r="O17" i="52"/>
  <c r="O18" i="52"/>
  <c r="O19" i="52"/>
  <c r="O20" i="52"/>
  <c r="O21" i="52"/>
  <c r="O22" i="52"/>
  <c r="O23" i="52"/>
  <c r="O24" i="52"/>
  <c r="O14" i="4"/>
  <c r="O15" i="4"/>
  <c r="O16" i="4"/>
  <c r="O17" i="4"/>
  <c r="O18" i="4"/>
  <c r="O19" i="4"/>
  <c r="O20" i="4"/>
  <c r="O21" i="4"/>
  <c r="O22" i="4"/>
  <c r="O23" i="4"/>
  <c r="O24" i="4"/>
  <c r="O13" i="5"/>
  <c r="O13" i="6"/>
  <c r="O13" i="7"/>
  <c r="O13" i="8"/>
  <c r="O13" i="9"/>
  <c r="O13" i="10"/>
  <c r="O13" i="11"/>
  <c r="O13" i="12"/>
  <c r="O13" i="13"/>
  <c r="O13" i="14"/>
  <c r="O13" i="15"/>
  <c r="O13" i="16"/>
  <c r="O13" i="17"/>
  <c r="O13" i="18"/>
  <c r="O13" i="19"/>
  <c r="O13" i="20"/>
  <c r="O13" i="21"/>
  <c r="O13" i="22"/>
  <c r="O13" i="23"/>
  <c r="O13" i="24"/>
  <c r="O13" i="25"/>
  <c r="O13" i="26"/>
  <c r="O13" i="27"/>
  <c r="O13" i="28"/>
  <c r="O13" i="29"/>
  <c r="O13" i="30"/>
  <c r="O13" i="31"/>
  <c r="O13" i="32"/>
  <c r="O13" i="33"/>
  <c r="O13" i="34"/>
  <c r="O13" i="35"/>
  <c r="O13" i="36"/>
  <c r="O13" i="37"/>
  <c r="O13" i="38"/>
  <c r="O13" i="39"/>
  <c r="O13" i="40"/>
  <c r="O13" i="41"/>
  <c r="O13" i="42"/>
  <c r="O13" i="43"/>
  <c r="O13" i="44"/>
  <c r="O13" i="45"/>
  <c r="O13" i="46"/>
  <c r="O13" i="47"/>
  <c r="O13" i="48"/>
  <c r="O13" i="49"/>
  <c r="O13" i="50"/>
  <c r="O13" i="51"/>
  <c r="O13" i="52"/>
  <c r="O13" i="4"/>
  <c r="O14" i="3"/>
  <c r="O15" i="3"/>
  <c r="O16" i="3"/>
  <c r="O17" i="3"/>
  <c r="O18" i="3"/>
  <c r="O19" i="3"/>
  <c r="O20" i="3"/>
  <c r="O21" i="3"/>
  <c r="O22" i="3"/>
  <c r="O23" i="3"/>
  <c r="O24" i="3"/>
  <c r="O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N48" authorId="0" shapeId="0" xr:uid="{D0581C8C-895B-47D9-A412-676EE3D7030C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CF10DDA8-442C-4CF1-A80C-37927A5DD699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97F124E2-ACE7-42FC-8D2E-7AD6C65C5B15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829ACDFC-4A96-4E5C-91E1-3AEB916B623B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F41C9494-F02E-413A-A0B4-8CE546A098F1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9CDCF2EE-48A0-4FC6-887E-031F2FAC15FC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8CF0DC1A-3C9A-4163-8D71-1B47481CFA56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17918674-56A9-426B-95FF-D46AD068017B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F6F7768A-F7A3-4D81-9963-D148341A9E01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D3FFAD53-E985-4F67-9F3B-5753C0A43FD5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075EC3F2-E3FD-4A6A-B3A1-81F505536EF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E931019B-442A-4C6B-8B12-D7548EE84EFD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71E577E6-B595-45A9-9EF2-DCDEFF26867B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E3FB6CD4-58B5-4071-B8F3-F5820B91A853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5200C32D-99C5-4646-9618-760719E770D3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BA7ACB7F-A68A-4169-84E3-0355170702E2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BE79A4D6-B65F-49C9-B4D9-BE3055DC2507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D6097D3E-5F6C-4807-8271-D024D80D7CA8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6CDCE143-5DEC-41CA-AFBB-38F68351DFFC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165F5C64-995B-4024-B140-0426D9679CAE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51892180-5767-4B6A-97E3-53F40AD17E2C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04205E9D-ED26-4B33-8509-1BE7D91A6A81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12B37308-93EC-4A15-B6CD-CBFD1C55F4D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08DA74F1-D7D4-4C61-86C7-2889B65B5AB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6F999C85-8D56-4943-8839-433C9CD3872A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AB5A7DE7-667E-4444-8335-3D1857C39E53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66730B99-294E-4319-A9A3-E55AA2758ECC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6377F099-9E27-468F-9C83-008551F582B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A1A06DD3-A640-4B61-8FEF-19292EF256C4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6C4D5C75-C43F-413B-B8A7-BDD6011EBA76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F7BEE25A-E4C7-4918-BB58-85B7C0707836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CA4EC1DF-CB78-4F34-B053-836A9638D32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20ADB855-BB93-485B-88A2-115E3C0DC6E8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1F6D499E-3ECE-4D89-AEA0-F7C7B6C67337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8BFC5A40-53A0-48E7-9479-222AFAC4133B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295F943D-C9FA-4735-BF22-92BCB55D94D5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153A7361-C91B-4FD4-B5C8-C6C677D26FCA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DA1EAA1A-5C2D-4EC5-8475-9C2C1FF60217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624C596D-6CBA-4195-9D20-FFCF92A1C52F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F5245E4A-951D-4AEE-8957-4522D3916005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8981706C-EA71-4515-96A7-F1D880A1AEA1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AADACB77-DE42-49E2-BDB5-D8040E5D5D75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3BF28EA7-3BD7-4DF0-96CE-93FE9064480F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C098E11C-3309-467F-B14F-F5457D8E54E7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A5483CEC-93AD-45DD-B511-965D3DC17AF3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A2BFA0DE-49C1-40B9-BBD8-9B8D26A82F98}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sharedStrings.xml><?xml version="1.0" encoding="utf-8"?>
<sst xmlns="http://schemas.openxmlformats.org/spreadsheetml/2006/main" count="1430" uniqueCount="128">
  <si>
    <t>Local Area Unemployment Statistics</t>
  </si>
  <si>
    <t>Original Data Value</t>
  </si>
  <si>
    <t>Series Id:</t>
  </si>
  <si>
    <t>LASST010000000000003</t>
  </si>
  <si>
    <t>Seasonally Adjusted</t>
  </si>
  <si>
    <t>Area:</t>
  </si>
  <si>
    <t>Alabama</t>
  </si>
  <si>
    <t>Area Type:</t>
  </si>
  <si>
    <t>Statewide</t>
  </si>
  <si>
    <t>State/Region/Division:</t>
  </si>
  <si>
    <t>Measure:</t>
  </si>
  <si>
    <t>unemployment rate</t>
  </si>
  <si>
    <t>Years:</t>
  </si>
  <si>
    <t>2008 to 2019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</si>
  <si>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</si>
  <si>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</si>
  <si>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</si>
  <si>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</si>
  <si>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</si>
  <si>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</si>
  <si>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</si>
  <si>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</si>
  <si>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</si>
  <si>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</si>
  <si>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</si>
  <si>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</si>
  <si>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</si>
  <si>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Alaska</t>
  </si>
  <si>
    <t>Arkansas</t>
  </si>
  <si>
    <t>Arizona</t>
  </si>
  <si>
    <t>California</t>
  </si>
  <si>
    <t>Colorado</t>
  </si>
  <si>
    <t>Connecticut</t>
  </si>
  <si>
    <t>Delaware</t>
  </si>
  <si>
    <t>District of Columbia</t>
  </si>
  <si>
    <t>Florida</t>
  </si>
  <si>
    <t>LASST020000000000003</t>
  </si>
  <si>
    <t>LASST040000000000003</t>
  </si>
  <si>
    <t>LASST050000000000003</t>
  </si>
  <si>
    <t>LASST060000000000003</t>
  </si>
  <si>
    <t>LASST080000000000003</t>
  </si>
  <si>
    <t>LASST090000000000003</t>
  </si>
  <si>
    <t>LASST100000000000003</t>
  </si>
  <si>
    <t>LASST110000000000003</t>
  </si>
  <si>
    <t>LASST120000000000003</t>
  </si>
  <si>
    <t>LASST130000000000003</t>
  </si>
  <si>
    <t>Georgia</t>
  </si>
  <si>
    <t>LASST150000000000003</t>
  </si>
  <si>
    <t>Hawaii</t>
  </si>
  <si>
    <t>LASST160000000000003</t>
  </si>
  <si>
    <t>Idaho</t>
  </si>
  <si>
    <t>LASST170000000000003</t>
  </si>
  <si>
    <t>Illinois</t>
  </si>
  <si>
    <t>LASST180000000000003</t>
  </si>
  <si>
    <t>Indiana</t>
  </si>
  <si>
    <t>Iowa</t>
  </si>
  <si>
    <t>LASST190000000000003</t>
  </si>
  <si>
    <t>LASST200000000000003</t>
  </si>
  <si>
    <t>Kansas</t>
  </si>
  <si>
    <t>LASST210000000000003</t>
  </si>
  <si>
    <t>Kentucky</t>
  </si>
  <si>
    <t>LASST220000000000003</t>
  </si>
  <si>
    <t>Louisiana</t>
  </si>
  <si>
    <t>LASST230000000000003</t>
  </si>
  <si>
    <t>Maine</t>
  </si>
  <si>
    <t>LASST240000000000003</t>
  </si>
  <si>
    <t>Maryland</t>
  </si>
  <si>
    <t>LASST250000000000003</t>
  </si>
  <si>
    <t>Massachusetts</t>
  </si>
  <si>
    <t>LASST260000000000003</t>
  </si>
  <si>
    <t>Michigan</t>
  </si>
  <si>
    <t>LASST270000000000003</t>
  </si>
  <si>
    <t>Minnesota</t>
  </si>
  <si>
    <t>LASST280000000000003</t>
  </si>
  <si>
    <t>Mississippi</t>
  </si>
  <si>
    <t>LASST290000000000003</t>
  </si>
  <si>
    <t>Missouri</t>
  </si>
  <si>
    <t>LASST300000000000003</t>
  </si>
  <si>
    <t>Montana</t>
  </si>
  <si>
    <t>LASST310000000000003</t>
  </si>
  <si>
    <t>Nebraska</t>
  </si>
  <si>
    <t>LASST320000000000003</t>
  </si>
  <si>
    <t>Nevada</t>
  </si>
  <si>
    <t>LASST330000000000003</t>
  </si>
  <si>
    <t>New Hampshire</t>
  </si>
  <si>
    <t>LASST340000000000003</t>
  </si>
  <si>
    <t>New Jersey</t>
  </si>
  <si>
    <t>LASST350000000000003</t>
  </si>
  <si>
    <t>New Mexico</t>
  </si>
  <si>
    <t>LASST360000000000003</t>
  </si>
  <si>
    <t>New York</t>
  </si>
  <si>
    <t>LASST370000000000003</t>
  </si>
  <si>
    <t>North Carolina</t>
  </si>
  <si>
    <t>LASST380000000000003</t>
  </si>
  <si>
    <t>North Dakota</t>
  </si>
  <si>
    <t>LASST390000000000003</t>
  </si>
  <si>
    <t>Ohio</t>
  </si>
  <si>
    <t>LASST400000000000003</t>
  </si>
  <si>
    <t>Oklahoma</t>
  </si>
  <si>
    <t>LASST410000000000003</t>
  </si>
  <si>
    <t>Oregon</t>
  </si>
  <si>
    <t>LASST420000000000003</t>
  </si>
  <si>
    <t>Pennsylvania</t>
  </si>
  <si>
    <t>LASST440000000000003</t>
  </si>
  <si>
    <t>Rhode Island</t>
  </si>
  <si>
    <t>LASST450000000000003</t>
  </si>
  <si>
    <t>South Carolina</t>
  </si>
  <si>
    <t>LASST460000000000003</t>
  </si>
  <si>
    <t>South Dakota</t>
  </si>
  <si>
    <t>LASST470000000000003</t>
  </si>
  <si>
    <t>Tennessee</t>
  </si>
  <si>
    <t>LASST480000000000003</t>
  </si>
  <si>
    <t>Texas</t>
  </si>
  <si>
    <t>LASST490000000000003</t>
  </si>
  <si>
    <t>Utah</t>
  </si>
  <si>
    <t>LASST500000000000003</t>
  </si>
  <si>
    <t>Vermont</t>
  </si>
  <si>
    <t>Virginia</t>
  </si>
  <si>
    <t>LASST510000000000003</t>
  </si>
  <si>
    <t>Washington</t>
  </si>
  <si>
    <t>LASST530000000000003</t>
  </si>
  <si>
    <t>West Virginia</t>
  </si>
  <si>
    <t>LASST540000000000003</t>
  </si>
  <si>
    <t>Wisconsin</t>
  </si>
  <si>
    <t>LASST550000000000003</t>
  </si>
  <si>
    <t>Wyoming</t>
  </si>
  <si>
    <t>LASST560000000000003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</si>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</sst>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9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7">
    <xf numFmtId="0" fontId="0" fillId="0" borderId="0"/>
    <xf numFmtId="0" fontId="5" fillId="2" borderId="0"/>
    <xf numFmtId="0" fontId="5" fillId="2" borderId="0"/>
    <xf numFmtId="0" fontId="5" fillId="2" borderId="0"/>
    <xf numFmtId="0" fontId="5" fillId="2" borderId="0"/>
    <xf numFmtId="0" fontId="5" fillId="2" borderId="0"/>
    <xf numFmtId="0" fontId="5" fillId="2" borderId="0"/>
  </cellStyleXfs>
  <cellXfs count="42">
    <xf numFmtId="0" fontId="0" fillId="0" borderId="0" xfId="0"/>
    <xf numFmtId="0" fontId="0" fillId="0" borderId="0" xfId="0" applyFont="1" applyBorder="1"/>
    <xf numFmtId="0" fontId="7" fillId="2" borderId="0" xfId="0" applyFont="1" applyFill="1" applyBorder="1" applyAlignment="1">
      <alignment horizontal="center" wrapText="1"/>
    </xf>
    <xf numFmtId="164" fontId="7" fillId="2" borderId="0" xfId="0" applyNumberFormat="1" applyFont="1" applyFill="1" applyBorder="1" applyAlignment="1">
      <alignment horizontal="right"/>
    </xf>
    <xf numFmtId="0" fontId="0" fillId="0" borderId="0" xfId="0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164" fontId="7" fillId="2" borderId="0" xfId="0" applyNumberFormat="1" applyFont="1" applyFill="1" applyAlignment="1">
      <alignment horizontal="right"/>
    </xf>
    <xf numFmtId="0" fontId="5" fillId="2" borderId="0" xfId="1"/>
    <xf numFmtId="0" fontId="6" fillId="2" borderId="0" xfId="1" applyFont="1" applyFill="1" applyAlignment="1">
      <alignment horizontal="left"/>
    </xf>
    <xf numFmtId="164" fontId="7" fillId="2" borderId="0" xfId="1" applyNumberFormat="1" applyFont="1" applyFill="1" applyAlignment="1">
      <alignment horizontal="right"/>
    </xf>
    <xf numFmtId="0" fontId="5" fillId="2" borderId="0" xfId="2"/>
    <xf numFmtId="0" fontId="6" fillId="2" borderId="0" xfId="2" applyFont="1" applyFill="1" applyAlignment="1">
      <alignment horizontal="left"/>
    </xf>
    <xf numFmtId="164" fontId="7" fillId="2" borderId="0" xfId="2" applyNumberFormat="1" applyFont="1" applyFill="1" applyAlignment="1">
      <alignment horizontal="right"/>
    </xf>
    <xf numFmtId="0" fontId="5" fillId="2" borderId="0" xfId="3"/>
    <xf numFmtId="0" fontId="6" fillId="2" borderId="0" xfId="3" applyFont="1" applyFill="1" applyAlignment="1">
      <alignment horizontal="left"/>
    </xf>
    <xf numFmtId="164" fontId="7" fillId="2" borderId="0" xfId="3" applyNumberFormat="1" applyFont="1" applyFill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5" fillId="2" borderId="0" xfId="4"/>
    <xf numFmtId="0" fontId="6" fillId="2" borderId="0" xfId="4" applyFont="1" applyFill="1" applyAlignment="1">
      <alignment horizontal="left"/>
    </xf>
    <xf numFmtId="164" fontId="7" fillId="2" borderId="0" xfId="4" applyNumberFormat="1" applyFont="1" applyFill="1" applyAlignment="1">
      <alignment horizontal="right"/>
    </xf>
    <xf numFmtId="0" fontId="5" fillId="2" borderId="0" xfId="5"/>
    <xf numFmtId="0" fontId="6" fillId="2" borderId="0" xfId="5" applyFont="1" applyFill="1" applyAlignment="1">
      <alignment horizontal="left"/>
    </xf>
    <xf numFmtId="164" fontId="7" fillId="2" borderId="0" xfId="5" applyNumberFormat="1" applyFont="1" applyFill="1" applyAlignment="1">
      <alignment horizontal="right"/>
    </xf>
    <xf numFmtId="0" fontId="5" fillId="2" borderId="0" xfId="6"/>
    <xf numFmtId="0" fontId="6" fillId="2" borderId="0" xfId="6" applyFont="1" applyFill="1" applyAlignment="1">
      <alignment horizontal="left"/>
    </xf>
    <xf numFmtId="164" fontId="7" fillId="2" borderId="0" xfId="6" applyNumberFormat="1" applyFont="1" applyFill="1" applyAlignment="1">
      <alignment horizontal="right"/>
    </xf>
    <xf numFmtId="0" fontId="6" fillId="2" borderId="0" xfId="1" applyFont="1" applyAlignment="1">
      <alignment horizontal="left" vertical="top" wrapText="1"/>
    </xf>
    <xf numFmtId="0" fontId="6" fillId="2" borderId="1" xfId="1" applyFont="1" applyBorder="1" applyAlignment="1">
      <alignment horizontal="center" wrapText="1"/>
    </xf>
    <xf numFmtId="0" fontId="6" fillId="2" borderId="0" xfId="1" applyFont="1" applyAlignment="1">
      <alignment horizontal="left"/>
    </xf>
    <xf numFmtId="164" fontId="7" fillId="2" borderId="0" xfId="1" applyNumberFormat="1" applyFont="1" applyAlignment="1">
      <alignment horizontal="right"/>
    </xf>
    <xf numFmtId="0" fontId="7" fillId="2" borderId="0" xfId="1" applyFont="1" applyAlignment="1">
      <alignment horizontal="left" vertical="top" wrapText="1"/>
    </xf>
    <xf numFmtId="0" fontId="5" fillId="2" borderId="0" xfId="1"/>
    <xf numFmtId="0" fontId="7" fillId="2" borderId="0" xfId="1" applyFont="1" applyAlignment="1">
      <alignment horizontal="left"/>
    </xf>
    <xf numFmtId="0" fontId="8" fillId="2" borderId="0" xfId="1" applyFont="1" applyAlignment="1">
      <alignment horizontal="left"/>
    </xf>
    <xf numFmtId="0" fontId="6" fillId="2" borderId="0" xfId="1" applyFont="1" applyAlignment="1">
      <alignment horizontal="left" vertical="top" wrapText="1"/>
    </xf>
    <xf numFmtId="164" fontId="5" fillId="2" borderId="0" xfId="1" applyNumberFormat="1"/>
  </cellXfs>
  <cellStyles count="7">
    <cellStyle name="Normal" xfId="0" builtinId="0"/>
    <cellStyle name="Normal 2" xfId="1" xr:uid="{70DD3322-AC12-4DAC-9ECE-7DA791EA934A}"/>
    <cellStyle name="Normal 3" xfId="2" xr:uid="{A2583FF1-6E35-4652-9E46-5ED1988B846C}"/>
    <cellStyle name="Normal 4" xfId="3" xr:uid="{EC8F8103-7BC6-438D-9213-9CC58FE398CF}"/>
    <cellStyle name="Normal 5" xfId="4" xr:uid="{9A69E565-9702-497D-9017-3231AAEA52D6}"/>
    <cellStyle name="Normal 6" xfId="5" xr:uid="{0C3874CF-D865-4023-A6DC-EAF62CA1F22D}"/>
    <cellStyle name="Normal 7" xfId="6" xr:uid="{AAC3D306-CB1D-4E72-80DD-83A36DDB6C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16</xdr:col>
      <xdr:colOff>342900</xdr:colOff>
      <xdr:row>49</xdr:row>
      <xdr:rowOff>38100</xdr:rowOff>
    </xdr:to>
    <xdr:sp macro="" textlink="">
      <xdr:nvSpPr>
        <xdr:cNvPr id="1026" name="_xssf_cell_comment" hidden="1">
          <a:extLst>
            <a:ext uri="{FF2B5EF4-FFF2-40B4-BE49-F238E27FC236}">
              <a16:creationId xmlns:a16="http://schemas.microsoft.com/office/drawing/2014/main" id="{7CC209A3-DF11-49B5-B895-DFD27A4DD24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342900</xdr:colOff>
      <xdr:row>49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294AEFA-5F38-47A4-B1CC-468EA6C02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06025" cy="9391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1"/>
  <sheetViews>
    <sheetView workbookViewId="0">
      <selection activeCell="A3" sqref="A3"/>
    </sheetView>
  </sheetViews>
  <sheetFormatPr defaultRowHeight="15" x14ac:dyDescent="0.25"/>
  <cols>
    <col min="1" max="1" width="9.140625" style="4"/>
    <col min="2" max="2" width="17.85546875" bestFit="1" customWidth="1"/>
    <col min="3" max="3" width="20" customWidth="1"/>
    <col min="4" max="4" width="8" customWidth="1"/>
  </cols>
  <sheetData>
    <row r="1" spans="1:15" ht="15.75" x14ac:dyDescent="0.25">
      <c r="A1" s="6"/>
      <c r="B1" s="4"/>
      <c r="C1" s="4"/>
      <c r="D1" s="4"/>
      <c r="E1" s="4"/>
      <c r="F1" s="4"/>
    </row>
    <row r="2" spans="1:15" ht="15.75" x14ac:dyDescent="0.25">
      <c r="A2" s="6"/>
      <c r="B2" s="4"/>
      <c r="C2" s="4"/>
      <c r="D2" s="4"/>
      <c r="E2" s="4"/>
      <c r="F2" s="4"/>
    </row>
    <row r="3" spans="1:15" x14ac:dyDescent="0.25">
      <c r="B3" s="4"/>
      <c r="C3" s="4"/>
      <c r="D3" s="4"/>
      <c r="E3" s="4"/>
      <c r="F3" s="4"/>
    </row>
    <row r="4" spans="1:15" ht="15" customHeight="1" x14ac:dyDescent="0.25">
      <c r="A4" s="7"/>
      <c r="B4" s="8"/>
      <c r="C4" s="4"/>
      <c r="D4" s="4"/>
      <c r="E4" s="4"/>
      <c r="F4" s="4"/>
    </row>
    <row r="5" spans="1:15" x14ac:dyDescent="0.25">
      <c r="A5" s="9"/>
      <c r="B5" s="4"/>
      <c r="C5" s="4"/>
      <c r="D5" s="4"/>
      <c r="E5" s="4"/>
      <c r="F5" s="4"/>
    </row>
    <row r="6" spans="1:15" ht="15" customHeight="1" x14ac:dyDescent="0.25">
      <c r="A6" s="7"/>
      <c r="B6" s="8"/>
      <c r="C6" s="4"/>
      <c r="D6" s="4"/>
      <c r="E6" s="4"/>
      <c r="F6" s="4"/>
    </row>
    <row r="7" spans="1:15" ht="15" customHeight="1" x14ac:dyDescent="0.25">
      <c r="A7" s="7"/>
      <c r="B7" s="8"/>
      <c r="C7" s="4"/>
      <c r="D7" s="4"/>
      <c r="E7" s="4"/>
      <c r="F7" s="4"/>
    </row>
    <row r="8" spans="1:15" x14ac:dyDescent="0.25">
      <c r="A8" s="7"/>
      <c r="B8" s="8"/>
      <c r="C8" s="4"/>
      <c r="D8" s="4"/>
      <c r="E8" s="4"/>
      <c r="F8" s="4"/>
    </row>
    <row r="9" spans="1:15" ht="15" customHeight="1" x14ac:dyDescent="0.25">
      <c r="A9" s="7"/>
      <c r="B9" s="8"/>
      <c r="C9" s="4"/>
      <c r="D9" s="4"/>
      <c r="E9" s="4"/>
      <c r="F9" s="4"/>
    </row>
    <row r="10" spans="1:15" x14ac:dyDescent="0.25">
      <c r="A10" s="7"/>
      <c r="B10" s="5"/>
      <c r="C10" s="4"/>
      <c r="D10" s="4"/>
      <c r="E10" s="4"/>
      <c r="F10" s="4"/>
    </row>
    <row r="11" spans="1:15" x14ac:dyDescent="0.25">
      <c r="A11"/>
    </row>
    <row r="12" spans="1:1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x14ac:dyDescent="0.25">
      <c r="A13" s="22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2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22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2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2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2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2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2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2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2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2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/>
    </row>
    <row r="25" spans="1:15" x14ac:dyDescent="0.25">
      <c r="A25" s="22"/>
    </row>
    <row r="26" spans="1:15" x14ac:dyDescent="0.25">
      <c r="A26" s="22"/>
    </row>
    <row r="27" spans="1:15" x14ac:dyDescent="0.25">
      <c r="A27" s="22"/>
    </row>
    <row r="28" spans="1:15" x14ac:dyDescent="0.25">
      <c r="A28" s="22"/>
    </row>
    <row r="29" spans="1:15" x14ac:dyDescent="0.25">
      <c r="A29" s="22"/>
    </row>
    <row r="30" spans="1:15" x14ac:dyDescent="0.25">
      <c r="A30" s="22"/>
    </row>
    <row r="31" spans="1:15" x14ac:dyDescent="0.25">
      <c r="A31" s="22"/>
    </row>
    <row r="32" spans="1:15" x14ac:dyDescent="0.25">
      <c r="A32" s="22"/>
    </row>
    <row r="33" spans="1:15" x14ac:dyDescent="0.25">
      <c r="A33" s="22"/>
    </row>
    <row r="34" spans="1:15" x14ac:dyDescent="0.25">
      <c r="A34" s="22"/>
    </row>
    <row r="35" spans="1:15" x14ac:dyDescent="0.25">
      <c r="A35" s="22"/>
    </row>
    <row r="36" spans="1:15" x14ac:dyDescent="0.25">
      <c r="A36" s="22"/>
    </row>
    <row r="37" spans="1:15" x14ac:dyDescent="0.25">
      <c r="A37" s="22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5">
      <c r="A38" s="22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5">
      <c r="A39" s="22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5">
      <c r="A40" s="22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5">
      <c r="A41" s="22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25">
      <c r="A42" s="22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25">
      <c r="A43" s="22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x14ac:dyDescent="0.25">
      <c r="A44" s="22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25">
      <c r="A45" s="22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25">
      <c r="A46" s="22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25">
      <c r="A47" s="22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5">
      <c r="A48" s="22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5" x14ac:dyDescent="0.25">
      <c r="A49" s="22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x14ac:dyDescent="0.25">
      <c r="A50" s="22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15" x14ac:dyDescent="0.25">
      <c r="A51" s="22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5" x14ac:dyDescent="0.25">
      <c r="A52" s="22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1:15" x14ac:dyDescent="0.25">
      <c r="A53" s="22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15" x14ac:dyDescent="0.25">
      <c r="A54" s="22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 spans="1:15" x14ac:dyDescent="0.25">
      <c r="A55" s="22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 spans="1:15" x14ac:dyDescent="0.25">
      <c r="A56" s="22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x14ac:dyDescent="0.25">
      <c r="A57" s="22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x14ac:dyDescent="0.25">
      <c r="A58" s="22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x14ac:dyDescent="0.25">
      <c r="A59" s="22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25">
      <c r="A60" s="22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3"/>
    </row>
    <row r="61" spans="1:15" x14ac:dyDescent="0.25">
      <c r="A61" s="22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2" spans="1:15" x14ac:dyDescent="0.25">
      <c r="A62" s="22"/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25">
      <c r="A63" s="22"/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25">
      <c r="A64" s="22"/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5" x14ac:dyDescent="0.25">
      <c r="A65" s="22"/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15" x14ac:dyDescent="0.25">
      <c r="A66" s="22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15" x14ac:dyDescent="0.25">
      <c r="A67" s="22"/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 x14ac:dyDescent="0.25">
      <c r="A68" s="22"/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15" x14ac:dyDescent="0.25">
      <c r="A69" s="22"/>
      <c r="C69" s="17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15" x14ac:dyDescent="0.25">
      <c r="A70" s="22"/>
      <c r="C70" s="17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15" x14ac:dyDescent="0.25">
      <c r="A71" s="22"/>
      <c r="C71" s="17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15" x14ac:dyDescent="0.25">
      <c r="A72" s="22"/>
      <c r="C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6"/>
    </row>
    <row r="73" spans="1:15" x14ac:dyDescent="0.25">
      <c r="A73" s="22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25">
      <c r="A74" s="22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1:15" x14ac:dyDescent="0.25">
      <c r="A75" s="22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1:15" x14ac:dyDescent="0.25">
      <c r="A76" s="22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25">
      <c r="A77" s="22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spans="1:15" x14ac:dyDescent="0.25">
      <c r="A78" s="22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1:15" x14ac:dyDescent="0.25">
      <c r="A79" s="22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1:15" x14ac:dyDescent="0.25">
      <c r="A80" s="22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1:15" x14ac:dyDescent="0.25">
      <c r="A81" s="22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1:15" x14ac:dyDescent="0.25">
      <c r="A82" s="22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1:15" x14ac:dyDescent="0.25">
      <c r="A83" s="22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spans="1:15" x14ac:dyDescent="0.25">
      <c r="A84" s="22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19"/>
    </row>
    <row r="85" spans="1:15" x14ac:dyDescent="0.25">
      <c r="A85" s="22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x14ac:dyDescent="0.25">
      <c r="A86" s="22"/>
      <c r="C86" s="24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x14ac:dyDescent="0.25">
      <c r="A87" s="22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x14ac:dyDescent="0.25">
      <c r="A88" s="22"/>
      <c r="C88" s="24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x14ac:dyDescent="0.25">
      <c r="A89" s="22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x14ac:dyDescent="0.25">
      <c r="A90" s="22"/>
      <c r="C90" s="24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x14ac:dyDescent="0.25">
      <c r="A91" s="22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x14ac:dyDescent="0.25">
      <c r="A92" s="22"/>
      <c r="C92" s="24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x14ac:dyDescent="0.25">
      <c r="A93" s="22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x14ac:dyDescent="0.25">
      <c r="A94" s="22"/>
      <c r="C94" s="24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x14ac:dyDescent="0.25">
      <c r="A95" s="22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x14ac:dyDescent="0.25">
      <c r="A96" s="22"/>
      <c r="C96" s="24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3"/>
    </row>
    <row r="97" spans="1:15" x14ac:dyDescent="0.25">
      <c r="A97" s="22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5">
      <c r="A98" s="22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</row>
    <row r="99" spans="1:15" x14ac:dyDescent="0.25">
      <c r="A99" s="22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</row>
    <row r="100" spans="1:15" x14ac:dyDescent="0.25">
      <c r="A100" s="22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</row>
    <row r="101" spans="1:15" x14ac:dyDescent="0.25">
      <c r="A101" s="22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</row>
    <row r="102" spans="1:15" x14ac:dyDescent="0.25">
      <c r="A102" s="22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x14ac:dyDescent="0.25">
      <c r="A103" s="22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</row>
    <row r="104" spans="1:15" x14ac:dyDescent="0.25">
      <c r="A104" s="22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</row>
    <row r="105" spans="1:15" x14ac:dyDescent="0.25">
      <c r="A105" s="22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</row>
    <row r="106" spans="1:15" x14ac:dyDescent="0.25">
      <c r="A106" s="22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</row>
    <row r="107" spans="1:15" x14ac:dyDescent="0.25">
      <c r="A107" s="22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5">
      <c r="A108" s="22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6"/>
    </row>
    <row r="109" spans="1:15" x14ac:dyDescent="0.25">
      <c r="A109" s="22"/>
      <c r="C109" s="3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</row>
    <row r="110" spans="1:15" x14ac:dyDescent="0.25">
      <c r="A110" s="22"/>
      <c r="C110" s="30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</row>
    <row r="111" spans="1:15" x14ac:dyDescent="0.25">
      <c r="A111" s="22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</row>
    <row r="112" spans="1:15" x14ac:dyDescent="0.25">
      <c r="A112" s="22"/>
      <c r="C112" s="30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</row>
    <row r="113" spans="1:15" x14ac:dyDescent="0.25">
      <c r="A113" s="22"/>
      <c r="C113" s="30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</row>
    <row r="114" spans="1:15" x14ac:dyDescent="0.25">
      <c r="A114" s="22"/>
      <c r="C114" s="30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5" x14ac:dyDescent="0.25">
      <c r="A115" s="22"/>
      <c r="C115" s="30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</row>
    <row r="116" spans="1:15" x14ac:dyDescent="0.25">
      <c r="A116" s="22"/>
      <c r="C116" s="30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</row>
    <row r="117" spans="1:15" x14ac:dyDescent="0.25">
      <c r="A117" s="22"/>
      <c r="C117" s="30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</row>
    <row r="118" spans="1:15" x14ac:dyDescent="0.25">
      <c r="A118" s="22"/>
      <c r="C118" s="30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</row>
    <row r="119" spans="1:15" x14ac:dyDescent="0.25">
      <c r="A119" s="22"/>
      <c r="C119" s="30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</row>
    <row r="120" spans="1:15" x14ac:dyDescent="0.25">
      <c r="A120" s="22"/>
      <c r="C120" s="30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29"/>
    </row>
    <row r="121" spans="1:15" x14ac:dyDescent="0.25">
      <c r="A121" s="22"/>
    </row>
  </sheetData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January 9, 2020 (07:49:47 PM)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713C-5ABB-463D-A4E1-846505527D8A}">
  <sheetPr codeName="Sheet10"/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43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34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34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5.7</v>
      </c>
      <c r="C13" s="35">
        <v>5.8</v>
      </c>
      <c r="D13" s="35">
        <v>5.9</v>
      </c>
      <c r="E13" s="35">
        <v>5.9</v>
      </c>
      <c r="F13" s="35">
        <v>6</v>
      </c>
      <c r="G13" s="35">
        <v>6.2</v>
      </c>
      <c r="H13" s="35">
        <v>6.3</v>
      </c>
      <c r="I13" s="35">
        <v>6.5</v>
      </c>
      <c r="J13" s="35">
        <v>6.8</v>
      </c>
      <c r="K13" s="35">
        <v>7.1</v>
      </c>
      <c r="L13" s="35">
        <v>7.4</v>
      </c>
      <c r="M13" s="35">
        <v>7.7</v>
      </c>
      <c r="O13" s="41">
        <f>AVERAGE(B13:M13)</f>
        <v>6.4416666666666664</v>
      </c>
      <c r="P13" s="13">
        <v>6.4416666666666664</v>
      </c>
    </row>
    <row r="14" spans="1:16" x14ac:dyDescent="0.25">
      <c r="A14" s="34">
        <v>2009</v>
      </c>
      <c r="B14" s="35">
        <v>8</v>
      </c>
      <c r="C14" s="35">
        <v>8.3000000000000007</v>
      </c>
      <c r="D14" s="35">
        <v>8.6</v>
      </c>
      <c r="E14" s="35">
        <v>8.9</v>
      </c>
      <c r="F14" s="35">
        <v>9.1</v>
      </c>
      <c r="G14" s="35">
        <v>9.3000000000000007</v>
      </c>
      <c r="H14" s="35">
        <v>9.6</v>
      </c>
      <c r="I14" s="35">
        <v>9.6999999999999993</v>
      </c>
      <c r="J14" s="35">
        <v>9.9</v>
      </c>
      <c r="K14" s="35">
        <v>10</v>
      </c>
      <c r="L14" s="35">
        <v>10</v>
      </c>
      <c r="M14" s="35">
        <v>9.9</v>
      </c>
      <c r="O14" s="41">
        <f t="shared" ref="O14:O24" si="0">AVERAGE(B14:M14)</f>
        <v>9.2750000000000004</v>
      </c>
      <c r="P14" s="13">
        <v>9.2750000000000004</v>
      </c>
    </row>
    <row r="15" spans="1:16" x14ac:dyDescent="0.25">
      <c r="A15" s="34">
        <v>2010</v>
      </c>
      <c r="B15" s="35">
        <v>9.8000000000000007</v>
      </c>
      <c r="C15" s="35">
        <v>9.6999999999999993</v>
      </c>
      <c r="D15" s="35">
        <v>9.5</v>
      </c>
      <c r="E15" s="35">
        <v>9.4</v>
      </c>
      <c r="F15" s="35">
        <v>9.3000000000000007</v>
      </c>
      <c r="G15" s="35">
        <v>9.3000000000000007</v>
      </c>
      <c r="H15" s="35">
        <v>9.1999999999999993</v>
      </c>
      <c r="I15" s="35">
        <v>9.1999999999999993</v>
      </c>
      <c r="J15" s="35">
        <v>9.3000000000000007</v>
      </c>
      <c r="K15" s="35">
        <v>9.3000000000000007</v>
      </c>
      <c r="L15" s="35">
        <v>9.4</v>
      </c>
      <c r="M15" s="35">
        <v>9.5</v>
      </c>
      <c r="O15" s="41">
        <f t="shared" si="0"/>
        <v>9.4083333333333332</v>
      </c>
      <c r="P15" s="13">
        <v>9.4083333333333332</v>
      </c>
    </row>
    <row r="16" spans="1:16" x14ac:dyDescent="0.25">
      <c r="A16" s="34">
        <v>2011</v>
      </c>
      <c r="B16" s="35">
        <v>9.6</v>
      </c>
      <c r="C16" s="35">
        <v>9.8000000000000007</v>
      </c>
      <c r="D16" s="35">
        <v>10.1</v>
      </c>
      <c r="E16" s="35">
        <v>10.3</v>
      </c>
      <c r="F16" s="35">
        <v>10.4</v>
      </c>
      <c r="G16" s="35">
        <v>10.5</v>
      </c>
      <c r="H16" s="35">
        <v>10.5</v>
      </c>
      <c r="I16" s="35">
        <v>10.4</v>
      </c>
      <c r="J16" s="35">
        <v>10.3</v>
      </c>
      <c r="K16" s="35">
        <v>10.1</v>
      </c>
      <c r="L16" s="35">
        <v>10</v>
      </c>
      <c r="M16" s="35">
        <v>9.9</v>
      </c>
      <c r="O16" s="41">
        <f t="shared" si="0"/>
        <v>10.158333333333333</v>
      </c>
      <c r="P16" s="13">
        <v>10.158333333333333</v>
      </c>
    </row>
    <row r="17" spans="1:16" x14ac:dyDescent="0.25">
      <c r="A17" s="34">
        <v>2012</v>
      </c>
      <c r="B17" s="35">
        <v>9.8000000000000007</v>
      </c>
      <c r="C17" s="35">
        <v>9.6</v>
      </c>
      <c r="D17" s="35">
        <v>9.4</v>
      </c>
      <c r="E17" s="35">
        <v>9.3000000000000007</v>
      </c>
      <c r="F17" s="35">
        <v>9.1</v>
      </c>
      <c r="G17" s="35">
        <v>8.9</v>
      </c>
      <c r="H17" s="35">
        <v>8.8000000000000007</v>
      </c>
      <c r="I17" s="35">
        <v>8.8000000000000007</v>
      </c>
      <c r="J17" s="35">
        <v>8.6999999999999993</v>
      </c>
      <c r="K17" s="35">
        <v>8.6999999999999993</v>
      </c>
      <c r="L17" s="35">
        <v>8.6999999999999993</v>
      </c>
      <c r="M17" s="35">
        <v>8.6999999999999993</v>
      </c>
      <c r="O17" s="41">
        <f t="shared" si="0"/>
        <v>9.0416666666666661</v>
      </c>
      <c r="P17" s="13">
        <v>9.0416666666666661</v>
      </c>
    </row>
    <row r="18" spans="1:16" x14ac:dyDescent="0.25">
      <c r="A18" s="34">
        <v>2013</v>
      </c>
      <c r="B18" s="35">
        <v>8.6999999999999993</v>
      </c>
      <c r="C18" s="35">
        <v>8.6999999999999993</v>
      </c>
      <c r="D18" s="35">
        <v>8.6999999999999993</v>
      </c>
      <c r="E18" s="35">
        <v>8.6</v>
      </c>
      <c r="F18" s="35">
        <v>8.6</v>
      </c>
      <c r="G18" s="35">
        <v>8.6</v>
      </c>
      <c r="H18" s="35">
        <v>8.5</v>
      </c>
      <c r="I18" s="35">
        <v>8.5</v>
      </c>
      <c r="J18" s="35">
        <v>8.4</v>
      </c>
      <c r="K18" s="35">
        <v>8.3000000000000007</v>
      </c>
      <c r="L18" s="35">
        <v>8.1999999999999993</v>
      </c>
      <c r="M18" s="35">
        <v>8.1</v>
      </c>
      <c r="O18" s="41">
        <f t="shared" si="0"/>
        <v>8.4916666666666671</v>
      </c>
      <c r="P18" s="13">
        <v>8.4916666666666671</v>
      </c>
    </row>
    <row r="19" spans="1:16" x14ac:dyDescent="0.25">
      <c r="A19" s="34">
        <v>2014</v>
      </c>
      <c r="B19" s="35">
        <v>8</v>
      </c>
      <c r="C19" s="35">
        <v>8</v>
      </c>
      <c r="D19" s="35">
        <v>7.9</v>
      </c>
      <c r="E19" s="35">
        <v>7.9</v>
      </c>
      <c r="F19" s="35">
        <v>7.8</v>
      </c>
      <c r="G19" s="35">
        <v>7.8</v>
      </c>
      <c r="H19" s="35">
        <v>7.7</v>
      </c>
      <c r="I19" s="35">
        <v>7.7</v>
      </c>
      <c r="J19" s="35">
        <v>7.7</v>
      </c>
      <c r="K19" s="35">
        <v>7.6</v>
      </c>
      <c r="L19" s="35">
        <v>7.6</v>
      </c>
      <c r="M19" s="35">
        <v>7.5</v>
      </c>
      <c r="O19" s="41">
        <f t="shared" si="0"/>
        <v>7.7666666666666657</v>
      </c>
      <c r="P19" s="13">
        <v>7.7666666666666657</v>
      </c>
    </row>
    <row r="20" spans="1:16" x14ac:dyDescent="0.25">
      <c r="A20" s="34">
        <v>2015</v>
      </c>
      <c r="B20" s="35">
        <v>7.4</v>
      </c>
      <c r="C20" s="35">
        <v>7.3</v>
      </c>
      <c r="D20" s="35">
        <v>7.2</v>
      </c>
      <c r="E20" s="35">
        <v>7.1</v>
      </c>
      <c r="F20" s="35">
        <v>7</v>
      </c>
      <c r="G20" s="35">
        <v>6.9</v>
      </c>
      <c r="H20" s="35">
        <v>6.8</v>
      </c>
      <c r="I20" s="35">
        <v>6.7</v>
      </c>
      <c r="J20" s="35">
        <v>6.6</v>
      </c>
      <c r="K20" s="35">
        <v>6.6</v>
      </c>
      <c r="L20" s="35">
        <v>6.5</v>
      </c>
      <c r="M20" s="35">
        <v>6.5</v>
      </c>
      <c r="O20" s="41">
        <f t="shared" si="0"/>
        <v>6.8833333333333329</v>
      </c>
      <c r="P20" s="13">
        <v>6.8833333333333329</v>
      </c>
    </row>
    <row r="21" spans="1:16" x14ac:dyDescent="0.25">
      <c r="A21" s="34">
        <v>2016</v>
      </c>
      <c r="B21" s="35">
        <v>6.4</v>
      </c>
      <c r="C21" s="35">
        <v>6.3</v>
      </c>
      <c r="D21" s="35">
        <v>6.2</v>
      </c>
      <c r="E21" s="35">
        <v>6.1</v>
      </c>
      <c r="F21" s="35">
        <v>6.1</v>
      </c>
      <c r="G21" s="35">
        <v>6.1</v>
      </c>
      <c r="H21" s="35">
        <v>6</v>
      </c>
      <c r="I21" s="35">
        <v>6</v>
      </c>
      <c r="J21" s="35">
        <v>6</v>
      </c>
      <c r="K21" s="35">
        <v>6</v>
      </c>
      <c r="L21" s="35">
        <v>6</v>
      </c>
      <c r="M21" s="35">
        <v>6</v>
      </c>
      <c r="O21" s="41">
        <f t="shared" si="0"/>
        <v>6.1000000000000005</v>
      </c>
      <c r="P21" s="13">
        <v>6.1000000000000005</v>
      </c>
    </row>
    <row r="22" spans="1:16" x14ac:dyDescent="0.25">
      <c r="A22" s="34">
        <v>2017</v>
      </c>
      <c r="B22" s="35">
        <v>6</v>
      </c>
      <c r="C22" s="35">
        <v>6.1</v>
      </c>
      <c r="D22" s="35">
        <v>6.1</v>
      </c>
      <c r="E22" s="35">
        <v>6.2</v>
      </c>
      <c r="F22" s="35">
        <v>6.2</v>
      </c>
      <c r="G22" s="35">
        <v>6.2</v>
      </c>
      <c r="H22" s="35">
        <v>6.2</v>
      </c>
      <c r="I22" s="35">
        <v>6.1</v>
      </c>
      <c r="J22" s="35">
        <v>6</v>
      </c>
      <c r="K22" s="35">
        <v>5.9</v>
      </c>
      <c r="L22" s="35">
        <v>5.9</v>
      </c>
      <c r="M22" s="35">
        <v>5.8</v>
      </c>
      <c r="O22" s="41">
        <f t="shared" si="0"/>
        <v>6.0583333333333336</v>
      </c>
      <c r="P22" s="13">
        <v>6.0583333333333336</v>
      </c>
    </row>
    <row r="23" spans="1:16" x14ac:dyDescent="0.25">
      <c r="A23" s="34">
        <v>2018</v>
      </c>
      <c r="B23" s="35">
        <v>5.8</v>
      </c>
      <c r="C23" s="35">
        <v>5.8</v>
      </c>
      <c r="D23" s="35">
        <v>5.8</v>
      </c>
      <c r="E23" s="35">
        <v>5.7</v>
      </c>
      <c r="F23" s="35">
        <v>5.7</v>
      </c>
      <c r="G23" s="35">
        <v>5.6</v>
      </c>
      <c r="H23" s="35">
        <v>5.5</v>
      </c>
      <c r="I23" s="35">
        <v>5.4</v>
      </c>
      <c r="J23" s="35">
        <v>5.4</v>
      </c>
      <c r="K23" s="35">
        <v>5.3</v>
      </c>
      <c r="L23" s="35">
        <v>5.3</v>
      </c>
      <c r="M23" s="35">
        <v>5.4</v>
      </c>
      <c r="O23" s="41">
        <f t="shared" si="0"/>
        <v>5.5583333333333327</v>
      </c>
      <c r="P23" s="13">
        <v>5.5583333333333327</v>
      </c>
    </row>
    <row r="24" spans="1:16" x14ac:dyDescent="0.25">
      <c r="A24" s="34">
        <v>2019</v>
      </c>
      <c r="B24" s="35">
        <v>5.4</v>
      </c>
      <c r="C24" s="35">
        <v>5.5</v>
      </c>
      <c r="D24" s="35">
        <v>5.6</v>
      </c>
      <c r="E24" s="35">
        <v>5.6</v>
      </c>
      <c r="F24" s="35">
        <v>5.7</v>
      </c>
      <c r="G24" s="35">
        <v>5.6</v>
      </c>
      <c r="H24" s="35">
        <v>5.6</v>
      </c>
      <c r="I24" s="35">
        <v>5.5</v>
      </c>
      <c r="J24" s="35">
        <v>5.4</v>
      </c>
      <c r="K24" s="35">
        <v>5.4</v>
      </c>
      <c r="L24" s="35">
        <v>5.3</v>
      </c>
      <c r="O24" s="41">
        <f t="shared" si="0"/>
        <v>5.5090909090909088</v>
      </c>
      <c r="P24" s="13">
        <v>5.5090909090909088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(08:17:30 PM)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3DDE-CB9F-4FBA-A430-850328A663C1}">
  <sheetPr codeName="Sheet11"/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44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35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35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4.8</v>
      </c>
      <c r="C13" s="35">
        <v>5</v>
      </c>
      <c r="D13" s="35">
        <v>5.2</v>
      </c>
      <c r="E13" s="35">
        <v>5.4</v>
      </c>
      <c r="F13" s="35">
        <v>5.7</v>
      </c>
      <c r="G13" s="35">
        <v>6</v>
      </c>
      <c r="H13" s="35">
        <v>6.3</v>
      </c>
      <c r="I13" s="35">
        <v>6.7</v>
      </c>
      <c r="J13" s="35">
        <v>7</v>
      </c>
      <c r="K13" s="35">
        <v>7.4</v>
      </c>
      <c r="L13" s="35">
        <v>7.8</v>
      </c>
      <c r="M13" s="35">
        <v>8.3000000000000007</v>
      </c>
      <c r="O13" s="41">
        <f>AVERAGE(B13:M13)</f>
        <v>6.3</v>
      </c>
      <c r="P13" s="13">
        <v>6.3</v>
      </c>
    </row>
    <row r="14" spans="1:16" x14ac:dyDescent="0.25">
      <c r="A14" s="34">
        <v>2009</v>
      </c>
      <c r="B14" s="35">
        <v>8.8000000000000007</v>
      </c>
      <c r="C14" s="35">
        <v>9.3000000000000007</v>
      </c>
      <c r="D14" s="35">
        <v>9.8000000000000007</v>
      </c>
      <c r="E14" s="35">
        <v>10.1</v>
      </c>
      <c r="F14" s="35">
        <v>10.4</v>
      </c>
      <c r="G14" s="35">
        <v>10.5</v>
      </c>
      <c r="H14" s="35">
        <v>10.7</v>
      </c>
      <c r="I14" s="35">
        <v>10.8</v>
      </c>
      <c r="J14" s="35">
        <v>10.9</v>
      </c>
      <c r="K14" s="35">
        <v>11</v>
      </c>
      <c r="L14" s="35">
        <v>11.2</v>
      </c>
      <c r="M14" s="35">
        <v>11.2</v>
      </c>
      <c r="O14" s="41">
        <f t="shared" ref="O14:O24" si="0">AVERAGE(B14:M14)</f>
        <v>10.391666666666667</v>
      </c>
      <c r="P14" s="13">
        <v>10.391666666666667</v>
      </c>
    </row>
    <row r="15" spans="1:16" x14ac:dyDescent="0.25">
      <c r="A15" s="34">
        <v>2010</v>
      </c>
      <c r="B15" s="35">
        <v>11.3</v>
      </c>
      <c r="C15" s="35">
        <v>11.2</v>
      </c>
      <c r="D15" s="35">
        <v>11.2</v>
      </c>
      <c r="E15" s="35">
        <v>11.1</v>
      </c>
      <c r="F15" s="35">
        <v>11</v>
      </c>
      <c r="G15" s="35">
        <v>10.9</v>
      </c>
      <c r="H15" s="35">
        <v>10.9</v>
      </c>
      <c r="I15" s="35">
        <v>11</v>
      </c>
      <c r="J15" s="35">
        <v>11</v>
      </c>
      <c r="K15" s="35">
        <v>11</v>
      </c>
      <c r="L15" s="35">
        <v>11</v>
      </c>
      <c r="M15" s="35">
        <v>10.8</v>
      </c>
      <c r="O15" s="41">
        <f t="shared" si="0"/>
        <v>11.033333333333333</v>
      </c>
      <c r="P15" s="13">
        <v>11.033333333333333</v>
      </c>
    </row>
    <row r="16" spans="1:16" x14ac:dyDescent="0.25">
      <c r="A16" s="34">
        <v>2011</v>
      </c>
      <c r="B16" s="35">
        <v>10.7</v>
      </c>
      <c r="C16" s="35">
        <v>10.5</v>
      </c>
      <c r="D16" s="35">
        <v>10.4</v>
      </c>
      <c r="E16" s="35">
        <v>10.3</v>
      </c>
      <c r="F16" s="35">
        <v>10.199999999999999</v>
      </c>
      <c r="G16" s="35">
        <v>10.199999999999999</v>
      </c>
      <c r="H16" s="35">
        <v>10.1</v>
      </c>
      <c r="I16" s="35">
        <v>9.9</v>
      </c>
      <c r="J16" s="35">
        <v>9.6999999999999993</v>
      </c>
      <c r="K16" s="35">
        <v>9.5</v>
      </c>
      <c r="L16" s="35">
        <v>9.3000000000000007</v>
      </c>
      <c r="M16" s="35">
        <v>9.1</v>
      </c>
      <c r="O16" s="41">
        <f t="shared" si="0"/>
        <v>9.9916666666666671</v>
      </c>
      <c r="P16" s="13">
        <v>9.9916666666666671</v>
      </c>
    </row>
    <row r="17" spans="1:16" x14ac:dyDescent="0.25">
      <c r="A17" s="34">
        <v>2012</v>
      </c>
      <c r="B17" s="35">
        <v>8.9</v>
      </c>
      <c r="C17" s="35">
        <v>8.8000000000000007</v>
      </c>
      <c r="D17" s="35">
        <v>8.6999999999999993</v>
      </c>
      <c r="E17" s="35">
        <v>8.6999999999999993</v>
      </c>
      <c r="F17" s="35">
        <v>8.6999999999999993</v>
      </c>
      <c r="G17" s="35">
        <v>8.6</v>
      </c>
      <c r="H17" s="35">
        <v>8.5</v>
      </c>
      <c r="I17" s="35">
        <v>8.4</v>
      </c>
      <c r="J17" s="35">
        <v>8.3000000000000007</v>
      </c>
      <c r="K17" s="35">
        <v>8.1</v>
      </c>
      <c r="L17" s="35">
        <v>8.1</v>
      </c>
      <c r="M17" s="35">
        <v>8</v>
      </c>
      <c r="O17" s="41">
        <f t="shared" si="0"/>
        <v>8.4833333333333325</v>
      </c>
      <c r="P17" s="13">
        <v>8.4833333333333325</v>
      </c>
    </row>
    <row r="18" spans="1:16" x14ac:dyDescent="0.25">
      <c r="A18" s="34">
        <v>2013</v>
      </c>
      <c r="B18" s="35">
        <v>7.9</v>
      </c>
      <c r="C18" s="35">
        <v>7.8</v>
      </c>
      <c r="D18" s="35">
        <v>7.6</v>
      </c>
      <c r="E18" s="35">
        <v>7.5</v>
      </c>
      <c r="F18" s="35">
        <v>7.4</v>
      </c>
      <c r="G18" s="35">
        <v>7.3</v>
      </c>
      <c r="H18" s="35">
        <v>7.2</v>
      </c>
      <c r="I18" s="35">
        <v>7</v>
      </c>
      <c r="J18" s="35">
        <v>6.9</v>
      </c>
      <c r="K18" s="35">
        <v>6.8</v>
      </c>
      <c r="L18" s="35">
        <v>6.7</v>
      </c>
      <c r="M18" s="35">
        <v>6.7</v>
      </c>
      <c r="O18" s="41">
        <f t="shared" si="0"/>
        <v>7.2333333333333334</v>
      </c>
      <c r="P18" s="13">
        <v>7.2333333333333334</v>
      </c>
    </row>
    <row r="19" spans="1:16" x14ac:dyDescent="0.25">
      <c r="A19" s="34">
        <v>2014</v>
      </c>
      <c r="B19" s="35">
        <v>6.6</v>
      </c>
      <c r="C19" s="35">
        <v>6.6</v>
      </c>
      <c r="D19" s="35">
        <v>6.6</v>
      </c>
      <c r="E19" s="35">
        <v>6.5</v>
      </c>
      <c r="F19" s="35">
        <v>6.4</v>
      </c>
      <c r="G19" s="35">
        <v>6.3</v>
      </c>
      <c r="H19" s="35">
        <v>6.2</v>
      </c>
      <c r="I19" s="35">
        <v>6.2</v>
      </c>
      <c r="J19" s="35">
        <v>6.1</v>
      </c>
      <c r="K19" s="35">
        <v>6</v>
      </c>
      <c r="L19" s="35">
        <v>5.9</v>
      </c>
      <c r="M19" s="35">
        <v>5.9</v>
      </c>
      <c r="O19" s="41">
        <f t="shared" si="0"/>
        <v>6.2750000000000012</v>
      </c>
      <c r="P19" s="13">
        <v>6.2750000000000012</v>
      </c>
    </row>
    <row r="20" spans="1:16" x14ac:dyDescent="0.25">
      <c r="A20" s="34">
        <v>2015</v>
      </c>
      <c r="B20" s="35">
        <v>5.8</v>
      </c>
      <c r="C20" s="35">
        <v>5.7</v>
      </c>
      <c r="D20" s="35">
        <v>5.7</v>
      </c>
      <c r="E20" s="35">
        <v>5.6</v>
      </c>
      <c r="F20" s="35">
        <v>5.6</v>
      </c>
      <c r="G20" s="35">
        <v>5.5</v>
      </c>
      <c r="H20" s="35">
        <v>5.4</v>
      </c>
      <c r="I20" s="35">
        <v>5.3</v>
      </c>
      <c r="J20" s="35">
        <v>5.3</v>
      </c>
      <c r="K20" s="35">
        <v>5.2</v>
      </c>
      <c r="L20" s="35">
        <v>5.0999999999999996</v>
      </c>
      <c r="M20" s="35">
        <v>5.0999999999999996</v>
      </c>
      <c r="O20" s="41">
        <f t="shared" si="0"/>
        <v>5.4416666666666664</v>
      </c>
      <c r="P20" s="13">
        <v>5.4416666666666664</v>
      </c>
    </row>
    <row r="21" spans="1:16" x14ac:dyDescent="0.25">
      <c r="A21" s="34">
        <v>2016</v>
      </c>
      <c r="B21" s="35">
        <v>5</v>
      </c>
      <c r="C21" s="35">
        <v>4.9000000000000004</v>
      </c>
      <c r="D21" s="35">
        <v>4.9000000000000004</v>
      </c>
      <c r="E21" s="35">
        <v>4.8</v>
      </c>
      <c r="F21" s="35">
        <v>4.8</v>
      </c>
      <c r="G21" s="35">
        <v>4.8</v>
      </c>
      <c r="H21" s="35">
        <v>4.8</v>
      </c>
      <c r="I21" s="35">
        <v>4.8</v>
      </c>
      <c r="J21" s="35">
        <v>4.8</v>
      </c>
      <c r="K21" s="35">
        <v>4.8</v>
      </c>
      <c r="L21" s="35">
        <v>4.7</v>
      </c>
      <c r="M21" s="35">
        <v>4.7</v>
      </c>
      <c r="O21" s="41">
        <f t="shared" si="0"/>
        <v>4.8166666666666664</v>
      </c>
      <c r="P21" s="13">
        <v>4.8166666666666664</v>
      </c>
    </row>
    <row r="22" spans="1:16" x14ac:dyDescent="0.25">
      <c r="A22" s="34">
        <v>2017</v>
      </c>
      <c r="B22" s="35">
        <v>4.5999999999999996</v>
      </c>
      <c r="C22" s="35">
        <v>4.5</v>
      </c>
      <c r="D22" s="35">
        <v>4.4000000000000004</v>
      </c>
      <c r="E22" s="35">
        <v>4.3</v>
      </c>
      <c r="F22" s="35">
        <v>4.2</v>
      </c>
      <c r="G22" s="35">
        <v>4.2</v>
      </c>
      <c r="H22" s="35">
        <v>4.0999999999999996</v>
      </c>
      <c r="I22" s="35">
        <v>4.0999999999999996</v>
      </c>
      <c r="J22" s="35">
        <v>4</v>
      </c>
      <c r="K22" s="35">
        <v>4</v>
      </c>
      <c r="L22" s="35">
        <v>4</v>
      </c>
      <c r="M22" s="35">
        <v>4</v>
      </c>
      <c r="O22" s="41">
        <f t="shared" si="0"/>
        <v>4.2</v>
      </c>
      <c r="P22" s="13">
        <v>4.2</v>
      </c>
    </row>
    <row r="23" spans="1:16" x14ac:dyDescent="0.25">
      <c r="A23" s="34">
        <v>2018</v>
      </c>
      <c r="B23" s="35">
        <v>3.9</v>
      </c>
      <c r="C23" s="35">
        <v>3.9</v>
      </c>
      <c r="D23" s="35">
        <v>3.8</v>
      </c>
      <c r="E23" s="35">
        <v>3.7</v>
      </c>
      <c r="F23" s="35">
        <v>3.7</v>
      </c>
      <c r="G23" s="35">
        <v>3.6</v>
      </c>
      <c r="H23" s="35">
        <v>3.5</v>
      </c>
      <c r="I23" s="35">
        <v>3.4</v>
      </c>
      <c r="J23" s="35">
        <v>3.3</v>
      </c>
      <c r="K23" s="35">
        <v>3.3</v>
      </c>
      <c r="L23" s="35">
        <v>3.3</v>
      </c>
      <c r="M23" s="35">
        <v>3.3</v>
      </c>
      <c r="O23" s="41">
        <f t="shared" si="0"/>
        <v>3.5583333333333322</v>
      </c>
      <c r="P23" s="13">
        <v>3.5583333333333322</v>
      </c>
    </row>
    <row r="24" spans="1:16" x14ac:dyDescent="0.25">
      <c r="A24" s="34">
        <v>2019</v>
      </c>
      <c r="B24" s="35">
        <v>3.4</v>
      </c>
      <c r="C24" s="35">
        <v>3.5</v>
      </c>
      <c r="D24" s="35">
        <v>3.5</v>
      </c>
      <c r="E24" s="35">
        <v>3.5</v>
      </c>
      <c r="F24" s="35">
        <v>3.4</v>
      </c>
      <c r="G24" s="35">
        <v>3.4</v>
      </c>
      <c r="H24" s="35">
        <v>3.3</v>
      </c>
      <c r="I24" s="35">
        <v>3.3</v>
      </c>
      <c r="J24" s="35">
        <v>3.2</v>
      </c>
      <c r="K24" s="35">
        <v>3.2</v>
      </c>
      <c r="L24" s="35">
        <v>3.1</v>
      </c>
      <c r="O24" s="41">
        <f t="shared" si="0"/>
        <v>3.3454545454545457</v>
      </c>
      <c r="P24" s="13">
        <v>3.3454545454545457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(08:18:20 PM)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E5AF-D5CE-4A19-B0B6-9B05610FED7B}">
  <sheetPr codeName="Sheet12"/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45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46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46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5.0999999999999996</v>
      </c>
      <c r="C13" s="35">
        <v>5.2</v>
      </c>
      <c r="D13" s="35">
        <v>5.4</v>
      </c>
      <c r="E13" s="35">
        <v>5.5</v>
      </c>
      <c r="F13" s="35">
        <v>5.7</v>
      </c>
      <c r="G13" s="35">
        <v>5.9</v>
      </c>
      <c r="H13" s="35">
        <v>6.1</v>
      </c>
      <c r="I13" s="35">
        <v>6.3</v>
      </c>
      <c r="J13" s="35">
        <v>6.8</v>
      </c>
      <c r="K13" s="35">
        <v>7.3</v>
      </c>
      <c r="L13" s="35">
        <v>7.7</v>
      </c>
      <c r="M13" s="35">
        <v>8.1999999999999993</v>
      </c>
      <c r="O13" s="41">
        <f>AVERAGE(B13:M13)</f>
        <v>6.2666666666666666</v>
      </c>
      <c r="P13" s="13">
        <v>6.2666666666666666</v>
      </c>
    </row>
    <row r="14" spans="1:16" x14ac:dyDescent="0.25">
      <c r="A14" s="34">
        <v>2009</v>
      </c>
      <c r="B14" s="35">
        <v>8.6999999999999993</v>
      </c>
      <c r="C14" s="35">
        <v>9.1</v>
      </c>
      <c r="D14" s="35">
        <v>9.5</v>
      </c>
      <c r="E14" s="35">
        <v>9.6999999999999993</v>
      </c>
      <c r="F14" s="35">
        <v>9.9</v>
      </c>
      <c r="G14" s="35">
        <v>10</v>
      </c>
      <c r="H14" s="35">
        <v>10.199999999999999</v>
      </c>
      <c r="I14" s="35">
        <v>10.3</v>
      </c>
      <c r="J14" s="35">
        <v>10.4</v>
      </c>
      <c r="K14" s="35">
        <v>10.4</v>
      </c>
      <c r="L14" s="35">
        <v>10.5</v>
      </c>
      <c r="M14" s="35">
        <v>10.5</v>
      </c>
      <c r="O14" s="41">
        <f t="shared" ref="O14:O24" si="0">AVERAGE(B14:M14)</f>
        <v>9.9333333333333336</v>
      </c>
      <c r="P14" s="13">
        <v>9.9333333333333336</v>
      </c>
    </row>
    <row r="15" spans="1:16" x14ac:dyDescent="0.25">
      <c r="A15" s="34">
        <v>2010</v>
      </c>
      <c r="B15" s="35">
        <v>10.5</v>
      </c>
      <c r="C15" s="35">
        <v>10.6</v>
      </c>
      <c r="D15" s="35">
        <v>10.6</v>
      </c>
      <c r="E15" s="35">
        <v>10.5</v>
      </c>
      <c r="F15" s="35">
        <v>10.4</v>
      </c>
      <c r="G15" s="35">
        <v>10.3</v>
      </c>
      <c r="H15" s="35">
        <v>10.3</v>
      </c>
      <c r="I15" s="35">
        <v>10.4</v>
      </c>
      <c r="J15" s="35">
        <v>10.5</v>
      </c>
      <c r="K15" s="35">
        <v>10.6</v>
      </c>
      <c r="L15" s="35">
        <v>10.6</v>
      </c>
      <c r="M15" s="35">
        <v>10.6</v>
      </c>
      <c r="O15" s="41">
        <f t="shared" si="0"/>
        <v>10.491666666666665</v>
      </c>
      <c r="P15" s="13">
        <v>10.491666666666665</v>
      </c>
    </row>
    <row r="16" spans="1:16" x14ac:dyDescent="0.25">
      <c r="A16" s="34">
        <v>2011</v>
      </c>
      <c r="B16" s="35">
        <v>10.5</v>
      </c>
      <c r="C16" s="35">
        <v>10.4</v>
      </c>
      <c r="D16" s="35">
        <v>10.3</v>
      </c>
      <c r="E16" s="35">
        <v>10.3</v>
      </c>
      <c r="F16" s="35">
        <v>10.3</v>
      </c>
      <c r="G16" s="35">
        <v>10.3</v>
      </c>
      <c r="H16" s="35">
        <v>10.4</v>
      </c>
      <c r="I16" s="35">
        <v>10.3</v>
      </c>
      <c r="J16" s="35">
        <v>10.199999999999999</v>
      </c>
      <c r="K16" s="35">
        <v>10.1</v>
      </c>
      <c r="L16" s="35">
        <v>9.9</v>
      </c>
      <c r="M16" s="35">
        <v>9.8000000000000007</v>
      </c>
      <c r="O16" s="41">
        <f t="shared" si="0"/>
        <v>10.233333333333333</v>
      </c>
      <c r="P16" s="13">
        <v>10.233333333333333</v>
      </c>
    </row>
    <row r="17" spans="1:16" x14ac:dyDescent="0.25">
      <c r="A17" s="34">
        <v>2012</v>
      </c>
      <c r="B17" s="35">
        <v>9.6999999999999993</v>
      </c>
      <c r="C17" s="35">
        <v>9.6</v>
      </c>
      <c r="D17" s="35">
        <v>9.5</v>
      </c>
      <c r="E17" s="35">
        <v>9.5</v>
      </c>
      <c r="F17" s="35">
        <v>9.4</v>
      </c>
      <c r="G17" s="35">
        <v>9.3000000000000007</v>
      </c>
      <c r="H17" s="35">
        <v>9.1</v>
      </c>
      <c r="I17" s="35">
        <v>9</v>
      </c>
      <c r="J17" s="35">
        <v>8.9</v>
      </c>
      <c r="K17" s="35">
        <v>8.8000000000000007</v>
      </c>
      <c r="L17" s="35">
        <v>8.8000000000000007</v>
      </c>
      <c r="M17" s="35">
        <v>8.6999999999999993</v>
      </c>
      <c r="O17" s="41">
        <f t="shared" si="0"/>
        <v>9.1916666666666664</v>
      </c>
      <c r="P17" s="13">
        <v>9.1916666666666664</v>
      </c>
    </row>
    <row r="18" spans="1:16" x14ac:dyDescent="0.25">
      <c r="A18" s="34">
        <v>2013</v>
      </c>
      <c r="B18" s="35">
        <v>8.6999999999999993</v>
      </c>
      <c r="C18" s="35">
        <v>8.6</v>
      </c>
      <c r="D18" s="35">
        <v>8.6</v>
      </c>
      <c r="E18" s="35">
        <v>8.5</v>
      </c>
      <c r="F18" s="35">
        <v>8.4</v>
      </c>
      <c r="G18" s="35">
        <v>8.3000000000000007</v>
      </c>
      <c r="H18" s="35">
        <v>8.1999999999999993</v>
      </c>
      <c r="I18" s="35">
        <v>8.1</v>
      </c>
      <c r="J18" s="35">
        <v>7.9</v>
      </c>
      <c r="K18" s="35">
        <v>7.8</v>
      </c>
      <c r="L18" s="35">
        <v>7.7</v>
      </c>
      <c r="M18" s="35">
        <v>7.6</v>
      </c>
      <c r="O18" s="41">
        <f t="shared" si="0"/>
        <v>8.1999999999999993</v>
      </c>
      <c r="P18" s="13">
        <v>8.1999999999999993</v>
      </c>
    </row>
    <row r="19" spans="1:16" x14ac:dyDescent="0.25">
      <c r="A19" s="34">
        <v>2014</v>
      </c>
      <c r="B19" s="35">
        <v>7.5</v>
      </c>
      <c r="C19" s="35">
        <v>7.4</v>
      </c>
      <c r="D19" s="35">
        <v>7.3</v>
      </c>
      <c r="E19" s="35">
        <v>7.3</v>
      </c>
      <c r="F19" s="35">
        <v>7.3</v>
      </c>
      <c r="G19" s="35">
        <v>7.3</v>
      </c>
      <c r="H19" s="35">
        <v>7.2</v>
      </c>
      <c r="I19" s="35">
        <v>7.1</v>
      </c>
      <c r="J19" s="35">
        <v>6.9</v>
      </c>
      <c r="K19" s="35">
        <v>6.8</v>
      </c>
      <c r="L19" s="35">
        <v>6.6</v>
      </c>
      <c r="M19" s="35">
        <v>6.5</v>
      </c>
      <c r="O19" s="41">
        <f t="shared" si="0"/>
        <v>7.0999999999999988</v>
      </c>
      <c r="P19" s="13">
        <v>7.0999999999999988</v>
      </c>
    </row>
    <row r="20" spans="1:16" x14ac:dyDescent="0.25">
      <c r="A20" s="34">
        <v>2015</v>
      </c>
      <c r="B20" s="35">
        <v>6.4</v>
      </c>
      <c r="C20" s="35">
        <v>6.3</v>
      </c>
      <c r="D20" s="35">
        <v>6.3</v>
      </c>
      <c r="E20" s="35">
        <v>6.2</v>
      </c>
      <c r="F20" s="35">
        <v>6.1</v>
      </c>
      <c r="G20" s="35">
        <v>6</v>
      </c>
      <c r="H20" s="35">
        <v>5.9</v>
      </c>
      <c r="I20" s="35">
        <v>5.8</v>
      </c>
      <c r="J20" s="35">
        <v>5.7</v>
      </c>
      <c r="K20" s="35">
        <v>5.7</v>
      </c>
      <c r="L20" s="35">
        <v>5.6</v>
      </c>
      <c r="M20" s="35">
        <v>5.6</v>
      </c>
      <c r="O20" s="41">
        <f t="shared" si="0"/>
        <v>5.9666666666666659</v>
      </c>
      <c r="P20" s="13">
        <v>5.9666666666666659</v>
      </c>
    </row>
    <row r="21" spans="1:16" x14ac:dyDescent="0.25">
      <c r="A21" s="34">
        <v>2016</v>
      </c>
      <c r="B21" s="35">
        <v>5.5</v>
      </c>
      <c r="C21" s="35">
        <v>5.5</v>
      </c>
      <c r="D21" s="35">
        <v>5.4</v>
      </c>
      <c r="E21" s="35">
        <v>5.4</v>
      </c>
      <c r="F21" s="35">
        <v>5.3</v>
      </c>
      <c r="G21" s="35">
        <v>5.3</v>
      </c>
      <c r="H21" s="35">
        <v>5.3</v>
      </c>
      <c r="I21" s="35">
        <v>5.3</v>
      </c>
      <c r="J21" s="35">
        <v>5.4</v>
      </c>
      <c r="K21" s="35">
        <v>5.4</v>
      </c>
      <c r="L21" s="35">
        <v>5.3</v>
      </c>
      <c r="M21" s="35">
        <v>5.3</v>
      </c>
      <c r="O21" s="41">
        <f t="shared" si="0"/>
        <v>5.3666666666666663</v>
      </c>
      <c r="P21" s="13">
        <v>5.3666666666666663</v>
      </c>
    </row>
    <row r="22" spans="1:16" x14ac:dyDescent="0.25">
      <c r="A22" s="34">
        <v>2017</v>
      </c>
      <c r="B22" s="35">
        <v>5.2</v>
      </c>
      <c r="C22" s="35">
        <v>5.0999999999999996</v>
      </c>
      <c r="D22" s="35">
        <v>5</v>
      </c>
      <c r="E22" s="35">
        <v>4.9000000000000004</v>
      </c>
      <c r="F22" s="35">
        <v>4.8</v>
      </c>
      <c r="G22" s="35">
        <v>4.7</v>
      </c>
      <c r="H22" s="35">
        <v>4.5999999999999996</v>
      </c>
      <c r="I22" s="35">
        <v>4.5</v>
      </c>
      <c r="J22" s="35">
        <v>4.4000000000000004</v>
      </c>
      <c r="K22" s="35">
        <v>4.4000000000000004</v>
      </c>
      <c r="L22" s="35">
        <v>4.3</v>
      </c>
      <c r="M22" s="35">
        <v>4.3</v>
      </c>
      <c r="O22" s="41">
        <f t="shared" si="0"/>
        <v>4.6833333333333327</v>
      </c>
      <c r="P22" s="13">
        <v>4.6833333333333327</v>
      </c>
    </row>
    <row r="23" spans="1:16" x14ac:dyDescent="0.25">
      <c r="A23" s="34">
        <v>2018</v>
      </c>
      <c r="B23" s="35">
        <v>4.3</v>
      </c>
      <c r="C23" s="35">
        <v>4.2</v>
      </c>
      <c r="D23" s="35">
        <v>4.2</v>
      </c>
      <c r="E23" s="35">
        <v>4.0999999999999996</v>
      </c>
      <c r="F23" s="35">
        <v>4</v>
      </c>
      <c r="G23" s="35">
        <v>3.9</v>
      </c>
      <c r="H23" s="35">
        <v>3.8</v>
      </c>
      <c r="I23" s="35">
        <v>3.8</v>
      </c>
      <c r="J23" s="35">
        <v>3.7</v>
      </c>
      <c r="K23" s="35">
        <v>3.7</v>
      </c>
      <c r="L23" s="35">
        <v>3.7</v>
      </c>
      <c r="M23" s="35">
        <v>3.7</v>
      </c>
      <c r="O23" s="41">
        <f t="shared" si="0"/>
        <v>3.9250000000000007</v>
      </c>
      <c r="P23" s="13">
        <v>3.9250000000000007</v>
      </c>
    </row>
    <row r="24" spans="1:16" x14ac:dyDescent="0.25">
      <c r="A24" s="34">
        <v>2019</v>
      </c>
      <c r="B24" s="35">
        <v>3.8</v>
      </c>
      <c r="C24" s="35">
        <v>3.9</v>
      </c>
      <c r="D24" s="35">
        <v>3.9</v>
      </c>
      <c r="E24" s="35">
        <v>3.8</v>
      </c>
      <c r="F24" s="35">
        <v>3.8</v>
      </c>
      <c r="G24" s="35">
        <v>3.7</v>
      </c>
      <c r="H24" s="35">
        <v>3.6</v>
      </c>
      <c r="I24" s="35">
        <v>3.6</v>
      </c>
      <c r="J24" s="35">
        <v>3.5</v>
      </c>
      <c r="K24" s="35">
        <v>3.4</v>
      </c>
      <c r="L24" s="35">
        <v>3.3</v>
      </c>
      <c r="O24" s="41">
        <f t="shared" si="0"/>
        <v>3.6636363636363636</v>
      </c>
      <c r="P24" s="13">
        <v>3.6636363636363636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(08:19:07 PM)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8010-AB95-4902-8548-14FF399A73DB}">
  <sheetPr codeName="Sheet13"/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47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48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48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3.2</v>
      </c>
      <c r="C13" s="35">
        <v>3.3</v>
      </c>
      <c r="D13" s="35">
        <v>3.4</v>
      </c>
      <c r="E13" s="35">
        <v>3.6</v>
      </c>
      <c r="F13" s="35">
        <v>3.8</v>
      </c>
      <c r="G13" s="35">
        <v>4</v>
      </c>
      <c r="H13" s="35">
        <v>4.3</v>
      </c>
      <c r="I13" s="35">
        <v>4.5999999999999996</v>
      </c>
      <c r="J13" s="35">
        <v>4.9000000000000004</v>
      </c>
      <c r="K13" s="35">
        <v>5.2</v>
      </c>
      <c r="L13" s="35">
        <v>5.6</v>
      </c>
      <c r="M13" s="35">
        <v>6</v>
      </c>
      <c r="O13" s="41">
        <f>AVERAGE(B13:M13)</f>
        <v>4.3250000000000002</v>
      </c>
      <c r="P13" s="13">
        <v>4.3250000000000002</v>
      </c>
    </row>
    <row r="14" spans="1:16" x14ac:dyDescent="0.25">
      <c r="A14" s="34">
        <v>2009</v>
      </c>
      <c r="B14" s="35">
        <v>6.4</v>
      </c>
      <c r="C14" s="35">
        <v>6.7</v>
      </c>
      <c r="D14" s="35">
        <v>7</v>
      </c>
      <c r="E14" s="35">
        <v>7.2</v>
      </c>
      <c r="F14" s="35">
        <v>7.3</v>
      </c>
      <c r="G14" s="35">
        <v>7.3</v>
      </c>
      <c r="H14" s="35">
        <v>7.3</v>
      </c>
      <c r="I14" s="35">
        <v>7.3</v>
      </c>
      <c r="J14" s="35">
        <v>7.3</v>
      </c>
      <c r="K14" s="35">
        <v>7.3</v>
      </c>
      <c r="L14" s="35">
        <v>7.2</v>
      </c>
      <c r="M14" s="35">
        <v>7.2</v>
      </c>
      <c r="O14" s="41">
        <f t="shared" ref="O14:O24" si="0">AVERAGE(B14:M14)</f>
        <v>7.125</v>
      </c>
      <c r="P14" s="13">
        <v>7.125</v>
      </c>
    </row>
    <row r="15" spans="1:16" x14ac:dyDescent="0.25">
      <c r="A15" s="34">
        <v>2010</v>
      </c>
      <c r="B15" s="35">
        <v>7.1</v>
      </c>
      <c r="C15" s="35">
        <v>7</v>
      </c>
      <c r="D15" s="35">
        <v>7</v>
      </c>
      <c r="E15" s="35">
        <v>6.9</v>
      </c>
      <c r="F15" s="35">
        <v>6.9</v>
      </c>
      <c r="G15" s="35">
        <v>6.9</v>
      </c>
      <c r="H15" s="35">
        <v>7</v>
      </c>
      <c r="I15" s="35">
        <v>7</v>
      </c>
      <c r="J15" s="35">
        <v>7</v>
      </c>
      <c r="K15" s="35">
        <v>6.9</v>
      </c>
      <c r="L15" s="35">
        <v>6.9</v>
      </c>
      <c r="M15" s="35">
        <v>6.8</v>
      </c>
      <c r="O15" s="41">
        <f t="shared" si="0"/>
        <v>6.95</v>
      </c>
      <c r="P15" s="13">
        <v>6.95</v>
      </c>
    </row>
    <row r="16" spans="1:16" x14ac:dyDescent="0.25">
      <c r="A16" s="34">
        <v>2011</v>
      </c>
      <c r="B16" s="35">
        <v>6.8</v>
      </c>
      <c r="C16" s="35">
        <v>6.7</v>
      </c>
      <c r="D16" s="35">
        <v>6.7</v>
      </c>
      <c r="E16" s="35">
        <v>6.7</v>
      </c>
      <c r="F16" s="35">
        <v>6.7</v>
      </c>
      <c r="G16" s="35">
        <v>6.8</v>
      </c>
      <c r="H16" s="35">
        <v>6.8</v>
      </c>
      <c r="I16" s="35">
        <v>6.9</v>
      </c>
      <c r="J16" s="35">
        <v>6.9</v>
      </c>
      <c r="K16" s="35">
        <v>6.9</v>
      </c>
      <c r="L16" s="35">
        <v>6.9</v>
      </c>
      <c r="M16" s="35">
        <v>6.8</v>
      </c>
      <c r="O16" s="41">
        <f t="shared" si="0"/>
        <v>6.8</v>
      </c>
      <c r="P16" s="13">
        <v>6.8</v>
      </c>
    </row>
    <row r="17" spans="1:16" x14ac:dyDescent="0.25">
      <c r="A17" s="34">
        <v>2012</v>
      </c>
      <c r="B17" s="35">
        <v>6.7</v>
      </c>
      <c r="C17" s="35">
        <v>6.7</v>
      </c>
      <c r="D17" s="35">
        <v>6.6</v>
      </c>
      <c r="E17" s="35">
        <v>6.4</v>
      </c>
      <c r="F17" s="35">
        <v>6.3</v>
      </c>
      <c r="G17" s="35">
        <v>6.1</v>
      </c>
      <c r="H17" s="35">
        <v>6</v>
      </c>
      <c r="I17" s="35">
        <v>5.8</v>
      </c>
      <c r="J17" s="35">
        <v>5.6</v>
      </c>
      <c r="K17" s="35">
        <v>5.4</v>
      </c>
      <c r="L17" s="35">
        <v>5.3</v>
      </c>
      <c r="M17" s="35">
        <v>5.2</v>
      </c>
      <c r="O17" s="41">
        <f t="shared" si="0"/>
        <v>6.0083333333333329</v>
      </c>
      <c r="P17" s="13">
        <v>6.0083333333333329</v>
      </c>
    </row>
    <row r="18" spans="1:16" x14ac:dyDescent="0.25">
      <c r="A18" s="34">
        <v>2013</v>
      </c>
      <c r="B18" s="35">
        <v>5.0999999999999996</v>
      </c>
      <c r="C18" s="35">
        <v>5.0999999999999996</v>
      </c>
      <c r="D18" s="35">
        <v>5</v>
      </c>
      <c r="E18" s="35">
        <v>4.9000000000000004</v>
      </c>
      <c r="F18" s="35">
        <v>4.9000000000000004</v>
      </c>
      <c r="G18" s="35">
        <v>4.8</v>
      </c>
      <c r="H18" s="35">
        <v>4.8</v>
      </c>
      <c r="I18" s="35">
        <v>4.8</v>
      </c>
      <c r="J18" s="35">
        <v>4.8</v>
      </c>
      <c r="K18" s="35">
        <v>4.8</v>
      </c>
      <c r="L18" s="35">
        <v>4.8</v>
      </c>
      <c r="M18" s="35">
        <v>4.8</v>
      </c>
      <c r="O18" s="41">
        <f t="shared" si="0"/>
        <v>4.883333333333332</v>
      </c>
      <c r="P18" s="13">
        <v>4.883333333333332</v>
      </c>
    </row>
    <row r="19" spans="1:16" x14ac:dyDescent="0.25">
      <c r="A19" s="34">
        <v>2014</v>
      </c>
      <c r="B19" s="35">
        <v>4.7</v>
      </c>
      <c r="C19" s="35">
        <v>4.5999999999999996</v>
      </c>
      <c r="D19" s="35">
        <v>4.5999999999999996</v>
      </c>
      <c r="E19" s="35">
        <v>4.5</v>
      </c>
      <c r="F19" s="35">
        <v>4.5</v>
      </c>
      <c r="G19" s="35">
        <v>4.4000000000000004</v>
      </c>
      <c r="H19" s="35">
        <v>4.3</v>
      </c>
      <c r="I19" s="35">
        <v>4.3</v>
      </c>
      <c r="J19" s="35">
        <v>4.2</v>
      </c>
      <c r="K19" s="35">
        <v>4.0999999999999996</v>
      </c>
      <c r="L19" s="35">
        <v>4.0999999999999996</v>
      </c>
      <c r="M19" s="35">
        <v>4</v>
      </c>
      <c r="O19" s="41">
        <f t="shared" si="0"/>
        <v>4.3583333333333334</v>
      </c>
      <c r="P19" s="13">
        <v>4.3583333333333334</v>
      </c>
    </row>
    <row r="20" spans="1:16" x14ac:dyDescent="0.25">
      <c r="A20" s="34">
        <v>2015</v>
      </c>
      <c r="B20" s="35">
        <v>4</v>
      </c>
      <c r="C20" s="35">
        <v>3.9</v>
      </c>
      <c r="D20" s="35">
        <v>3.9</v>
      </c>
      <c r="E20" s="35">
        <v>3.8</v>
      </c>
      <c r="F20" s="35">
        <v>3.7</v>
      </c>
      <c r="G20" s="35">
        <v>3.6</v>
      </c>
      <c r="H20" s="35">
        <v>3.5</v>
      </c>
      <c r="I20" s="35">
        <v>3.4</v>
      </c>
      <c r="J20" s="35">
        <v>3.4</v>
      </c>
      <c r="K20" s="35">
        <v>3.3</v>
      </c>
      <c r="L20" s="35">
        <v>3.2</v>
      </c>
      <c r="M20" s="35">
        <v>3.1</v>
      </c>
      <c r="O20" s="41">
        <f t="shared" si="0"/>
        <v>3.5666666666666669</v>
      </c>
      <c r="P20" s="13">
        <v>3.5666666666666669</v>
      </c>
    </row>
    <row r="21" spans="1:16" x14ac:dyDescent="0.25">
      <c r="A21" s="34">
        <v>2016</v>
      </c>
      <c r="B21" s="35">
        <v>3.1</v>
      </c>
      <c r="C21" s="35">
        <v>3</v>
      </c>
      <c r="D21" s="35">
        <v>3</v>
      </c>
      <c r="E21" s="35">
        <v>3</v>
      </c>
      <c r="F21" s="35">
        <v>3</v>
      </c>
      <c r="G21" s="35">
        <v>3</v>
      </c>
      <c r="H21" s="35">
        <v>3</v>
      </c>
      <c r="I21" s="35">
        <v>2.9</v>
      </c>
      <c r="J21" s="35">
        <v>2.9</v>
      </c>
      <c r="K21" s="35">
        <v>2.9</v>
      </c>
      <c r="L21" s="35">
        <v>2.8</v>
      </c>
      <c r="M21" s="35">
        <v>2.8</v>
      </c>
      <c r="O21" s="41">
        <f t="shared" si="0"/>
        <v>2.9499999999999993</v>
      </c>
      <c r="P21" s="13">
        <v>2.9499999999999993</v>
      </c>
    </row>
    <row r="22" spans="1:16" x14ac:dyDescent="0.25">
      <c r="A22" s="34">
        <v>2017</v>
      </c>
      <c r="B22" s="35">
        <v>2.7</v>
      </c>
      <c r="C22" s="35">
        <v>2.7</v>
      </c>
      <c r="D22" s="35">
        <v>2.6</v>
      </c>
      <c r="E22" s="35">
        <v>2.5</v>
      </c>
      <c r="F22" s="35">
        <v>2.5</v>
      </c>
      <c r="G22" s="35">
        <v>2.4</v>
      </c>
      <c r="H22" s="35">
        <v>2.2999999999999998</v>
      </c>
      <c r="I22" s="35">
        <v>2.2999999999999998</v>
      </c>
      <c r="J22" s="35">
        <v>2.2999999999999998</v>
      </c>
      <c r="K22" s="35">
        <v>2.2000000000000002</v>
      </c>
      <c r="L22" s="35">
        <v>2.2000000000000002</v>
      </c>
      <c r="M22" s="35">
        <v>2.2999999999999998</v>
      </c>
      <c r="O22" s="41">
        <f t="shared" si="0"/>
        <v>2.4166666666666665</v>
      </c>
      <c r="P22" s="13">
        <v>2.4166666666666665</v>
      </c>
    </row>
    <row r="23" spans="1:16" x14ac:dyDescent="0.25">
      <c r="A23" s="34">
        <v>2018</v>
      </c>
      <c r="B23" s="35">
        <v>2.2999999999999998</v>
      </c>
      <c r="C23" s="35">
        <v>2.2999999999999998</v>
      </c>
      <c r="D23" s="35">
        <v>2.2999999999999998</v>
      </c>
      <c r="E23" s="35">
        <v>2.2999999999999998</v>
      </c>
      <c r="F23" s="35">
        <v>2.2999999999999998</v>
      </c>
      <c r="G23" s="35">
        <v>2.4</v>
      </c>
      <c r="H23" s="35">
        <v>2.5</v>
      </c>
      <c r="I23" s="35">
        <v>2.5</v>
      </c>
      <c r="J23" s="35">
        <v>2.6</v>
      </c>
      <c r="K23" s="35">
        <v>2.6</v>
      </c>
      <c r="L23" s="35">
        <v>2.6</v>
      </c>
      <c r="M23" s="35">
        <v>2.6</v>
      </c>
      <c r="O23" s="41">
        <f t="shared" si="0"/>
        <v>2.4416666666666669</v>
      </c>
      <c r="P23" s="13">
        <v>2.4416666666666669</v>
      </c>
    </row>
    <row r="24" spans="1:16" x14ac:dyDescent="0.25">
      <c r="A24" s="34">
        <v>2019</v>
      </c>
      <c r="B24" s="35">
        <v>2.7</v>
      </c>
      <c r="C24" s="35">
        <v>2.7</v>
      </c>
      <c r="D24" s="35">
        <v>2.8</v>
      </c>
      <c r="E24" s="35">
        <v>2.8</v>
      </c>
      <c r="F24" s="35">
        <v>2.8</v>
      </c>
      <c r="G24" s="35">
        <v>2.8</v>
      </c>
      <c r="H24" s="35">
        <v>2.8</v>
      </c>
      <c r="I24" s="35">
        <v>2.7</v>
      </c>
      <c r="J24" s="35">
        <v>2.7</v>
      </c>
      <c r="K24" s="35">
        <v>2.7</v>
      </c>
      <c r="L24" s="35">
        <v>2.6</v>
      </c>
      <c r="O24" s="41">
        <f t="shared" si="0"/>
        <v>2.7363636363636363</v>
      </c>
      <c r="P24" s="13">
        <v>2.7363636363636363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(08:19:45 PM)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D618-6248-4B7C-BEA9-3973D93ED9AF}">
  <sheetPr codeName="Sheet14"/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49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50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50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</v>
      </c>
      <c r="C13" s="35">
        <v>3</v>
      </c>
      <c r="D13" s="35">
        <v>3</v>
      </c>
      <c r="E13" s="35">
        <v>4.7</v>
      </c>
      <c r="F13" s="35">
        <v>5.2</v>
      </c>
      <c r="G13" s="35">
        <v>5.5</v>
      </c>
      <c r="H13" s="35">
        <v>5.7</v>
      </c>
      <c r="I13" s="35">
        <v>5.8</v>
      </c>
      <c r="J13" s="35">
        <v>6</v>
      </c>
      <c r="K13" s="35">
        <v>6.3</v>
      </c>
      <c r="L13" s="35">
        <v>6.6</v>
      </c>
      <c r="M13" s="35">
        <v>6.9</v>
      </c>
      <c r="O13" s="41">
        <f>AVERAGE(B13:M13)</f>
        <v>5.1416666666666666</v>
      </c>
      <c r="P13" s="13">
        <v>5.1416666666666666</v>
      </c>
    </row>
    <row r="14" spans="1:16" x14ac:dyDescent="0.25">
      <c r="A14" s="34">
        <v>2009</v>
      </c>
      <c r="B14" s="35">
        <v>7.2</v>
      </c>
      <c r="C14" s="35">
        <v>7.4</v>
      </c>
      <c r="D14" s="35">
        <v>7.6</v>
      </c>
      <c r="E14" s="35">
        <v>7.6</v>
      </c>
      <c r="F14" s="35">
        <v>9.1999999999999993</v>
      </c>
      <c r="G14" s="35">
        <v>9.6</v>
      </c>
      <c r="H14" s="35">
        <v>9.6</v>
      </c>
      <c r="I14" s="35">
        <v>9.5</v>
      </c>
      <c r="J14" s="35">
        <v>9.4</v>
      </c>
      <c r="K14" s="35">
        <v>9.3000000000000007</v>
      </c>
      <c r="L14" s="35">
        <v>9.1999999999999993</v>
      </c>
      <c r="M14" s="35">
        <v>9.1999999999999993</v>
      </c>
      <c r="O14" s="41">
        <f t="shared" ref="O14:O24" si="0">AVERAGE(B14:M14)</f>
        <v>8.7333333333333343</v>
      </c>
      <c r="P14" s="13">
        <v>8.7333333333333343</v>
      </c>
    </row>
    <row r="15" spans="1:16" x14ac:dyDescent="0.25">
      <c r="A15" s="34">
        <v>2010</v>
      </c>
      <c r="B15" s="35">
        <v>9.1999999999999993</v>
      </c>
      <c r="C15" s="35">
        <v>9.1999999999999993</v>
      </c>
      <c r="D15" s="35">
        <v>9.1</v>
      </c>
      <c r="E15" s="35">
        <v>9.1</v>
      </c>
      <c r="F15" s="35">
        <v>9</v>
      </c>
      <c r="G15" s="35">
        <v>9</v>
      </c>
      <c r="H15" s="35">
        <v>8.9</v>
      </c>
      <c r="I15" s="35">
        <v>8.9</v>
      </c>
      <c r="J15" s="35">
        <v>8.8000000000000007</v>
      </c>
      <c r="K15" s="35">
        <v>8.8000000000000007</v>
      </c>
      <c r="L15" s="35">
        <v>8.8000000000000007</v>
      </c>
      <c r="M15" s="35">
        <v>8.8000000000000007</v>
      </c>
      <c r="O15" s="41">
        <f t="shared" si="0"/>
        <v>8.9666666666666668</v>
      </c>
      <c r="P15" s="13">
        <v>8.9666666666666668</v>
      </c>
    </row>
    <row r="16" spans="1:16" x14ac:dyDescent="0.25">
      <c r="A16" s="34">
        <v>2011</v>
      </c>
      <c r="B16" s="35">
        <v>8.6999999999999993</v>
      </c>
      <c r="C16" s="35">
        <v>8.6999999999999993</v>
      </c>
      <c r="D16" s="35">
        <v>8.6</v>
      </c>
      <c r="E16" s="35">
        <v>8.6</v>
      </c>
      <c r="F16" s="35">
        <v>8.5</v>
      </c>
      <c r="G16" s="35">
        <v>8.4</v>
      </c>
      <c r="H16" s="35">
        <v>8.3000000000000007</v>
      </c>
      <c r="I16" s="35">
        <v>8.1999999999999993</v>
      </c>
      <c r="J16" s="35">
        <v>8.1</v>
      </c>
      <c r="K16" s="35">
        <v>8</v>
      </c>
      <c r="L16" s="35">
        <v>7.9</v>
      </c>
      <c r="M16" s="35">
        <v>7.8</v>
      </c>
      <c r="O16" s="41">
        <f t="shared" si="0"/>
        <v>8.3166666666666664</v>
      </c>
      <c r="P16" s="13">
        <v>8.3166666666666664</v>
      </c>
    </row>
    <row r="17" spans="1:16" x14ac:dyDescent="0.25">
      <c r="A17" s="34">
        <v>2012</v>
      </c>
      <c r="B17" s="35">
        <v>7.7</v>
      </c>
      <c r="C17" s="35">
        <v>7.6</v>
      </c>
      <c r="D17" s="35">
        <v>7.5</v>
      </c>
      <c r="E17" s="35">
        <v>7.5</v>
      </c>
      <c r="F17" s="35">
        <v>7.4</v>
      </c>
      <c r="G17" s="35">
        <v>7.3</v>
      </c>
      <c r="H17" s="35">
        <v>7.2</v>
      </c>
      <c r="I17" s="35">
        <v>7.1</v>
      </c>
      <c r="J17" s="35">
        <v>7</v>
      </c>
      <c r="K17" s="35">
        <v>6.8</v>
      </c>
      <c r="L17" s="35">
        <v>6.7</v>
      </c>
      <c r="M17" s="35">
        <v>6.6</v>
      </c>
      <c r="O17" s="41">
        <f t="shared" si="0"/>
        <v>7.2</v>
      </c>
      <c r="P17" s="13">
        <v>7.2</v>
      </c>
    </row>
    <row r="18" spans="1:16" x14ac:dyDescent="0.25">
      <c r="A18" s="34">
        <v>2013</v>
      </c>
      <c r="B18" s="35">
        <v>6.7</v>
      </c>
      <c r="C18" s="35">
        <v>6.6</v>
      </c>
      <c r="D18" s="35">
        <v>6.5</v>
      </c>
      <c r="E18" s="35">
        <v>6.4</v>
      </c>
      <c r="F18" s="35">
        <v>6.3</v>
      </c>
      <c r="G18" s="35">
        <v>6.2</v>
      </c>
      <c r="H18" s="35">
        <v>6.1</v>
      </c>
      <c r="I18" s="35">
        <v>6</v>
      </c>
      <c r="J18" s="35">
        <v>5.9</v>
      </c>
      <c r="K18" s="35">
        <v>5.7</v>
      </c>
      <c r="L18" s="35">
        <v>5.6</v>
      </c>
      <c r="M18" s="35">
        <v>5.4</v>
      </c>
      <c r="O18" s="41">
        <f t="shared" si="0"/>
        <v>6.1166666666666671</v>
      </c>
      <c r="P18" s="13">
        <v>6.1166666666666671</v>
      </c>
    </row>
    <row r="19" spans="1:16" x14ac:dyDescent="0.25">
      <c r="A19" s="34">
        <v>2014</v>
      </c>
      <c r="B19" s="35">
        <v>5.3</v>
      </c>
      <c r="C19" s="35">
        <v>5.2</v>
      </c>
      <c r="D19" s="35">
        <v>5.0999999999999996</v>
      </c>
      <c r="E19" s="35">
        <v>5</v>
      </c>
      <c r="F19" s="35">
        <v>4.9000000000000004</v>
      </c>
      <c r="G19" s="35">
        <v>4.8</v>
      </c>
      <c r="H19" s="35">
        <v>4.8</v>
      </c>
      <c r="I19" s="35">
        <v>4.7</v>
      </c>
      <c r="J19" s="35">
        <v>4.5999999999999996</v>
      </c>
      <c r="K19" s="35">
        <v>4.5999999999999996</v>
      </c>
      <c r="L19" s="35">
        <v>4.5</v>
      </c>
      <c r="M19" s="35">
        <v>4.5</v>
      </c>
      <c r="O19" s="41">
        <f t="shared" si="0"/>
        <v>4.8333333333333339</v>
      </c>
      <c r="P19" s="13">
        <v>4.8333333333333339</v>
      </c>
    </row>
    <row r="20" spans="1:16" x14ac:dyDescent="0.25">
      <c r="A20" s="34">
        <v>2015</v>
      </c>
      <c r="B20" s="35">
        <v>4.4000000000000004</v>
      </c>
      <c r="C20" s="35">
        <v>4.4000000000000004</v>
      </c>
      <c r="D20" s="35">
        <v>4.4000000000000004</v>
      </c>
      <c r="E20" s="35">
        <v>4.3</v>
      </c>
      <c r="F20" s="35">
        <v>4.3</v>
      </c>
      <c r="G20" s="35">
        <v>4.2</v>
      </c>
      <c r="H20" s="35">
        <v>4.2</v>
      </c>
      <c r="I20" s="35">
        <v>4.2</v>
      </c>
      <c r="J20" s="35">
        <v>4.0999999999999996</v>
      </c>
      <c r="K20" s="35">
        <v>4.0999999999999996</v>
      </c>
      <c r="L20" s="35">
        <v>4.0999999999999996</v>
      </c>
      <c r="M20" s="35">
        <v>4</v>
      </c>
      <c r="O20" s="41">
        <f t="shared" si="0"/>
        <v>4.2250000000000005</v>
      </c>
      <c r="P20" s="13">
        <v>4.2250000000000005</v>
      </c>
    </row>
    <row r="21" spans="1:16" x14ac:dyDescent="0.25">
      <c r="A21" s="34">
        <v>2016</v>
      </c>
      <c r="B21" s="35">
        <v>4</v>
      </c>
      <c r="C21" s="35">
        <v>4</v>
      </c>
      <c r="D21" s="35">
        <v>3.9</v>
      </c>
      <c r="E21" s="35">
        <v>3.9</v>
      </c>
      <c r="F21" s="35">
        <v>3.9</v>
      </c>
      <c r="G21" s="35">
        <v>3.8</v>
      </c>
      <c r="H21" s="35">
        <v>3.8</v>
      </c>
      <c r="I21" s="35">
        <v>3.8</v>
      </c>
      <c r="J21" s="35">
        <v>3.7</v>
      </c>
      <c r="K21" s="35">
        <v>3.7</v>
      </c>
      <c r="L21" s="35">
        <v>3.6</v>
      </c>
      <c r="M21" s="35">
        <v>3.5</v>
      </c>
      <c r="O21" s="41">
        <f t="shared" si="0"/>
        <v>3.8000000000000007</v>
      </c>
      <c r="P21" s="13">
        <v>3.8000000000000007</v>
      </c>
    </row>
    <row r="22" spans="1:16" x14ac:dyDescent="0.25">
      <c r="A22" s="34">
        <v>2017</v>
      </c>
      <c r="B22" s="35">
        <v>3.5</v>
      </c>
      <c r="C22" s="35">
        <v>3.4</v>
      </c>
      <c r="D22" s="35">
        <v>3.4</v>
      </c>
      <c r="E22" s="35">
        <v>3.3</v>
      </c>
      <c r="F22" s="35">
        <v>3.3</v>
      </c>
      <c r="G22" s="35">
        <v>3.2</v>
      </c>
      <c r="H22" s="35">
        <v>3.2</v>
      </c>
      <c r="I22" s="35">
        <v>3.1</v>
      </c>
      <c r="J22" s="35">
        <v>3.1</v>
      </c>
      <c r="K22" s="35">
        <v>3.1</v>
      </c>
      <c r="L22" s="35">
        <v>3.1</v>
      </c>
      <c r="M22" s="35">
        <v>3</v>
      </c>
      <c r="O22" s="41">
        <f t="shared" si="0"/>
        <v>3.2250000000000001</v>
      </c>
      <c r="P22" s="13">
        <v>3.2250000000000001</v>
      </c>
    </row>
    <row r="23" spans="1:16" x14ac:dyDescent="0.25">
      <c r="A23" s="34">
        <v>2018</v>
      </c>
      <c r="B23" s="35">
        <v>3</v>
      </c>
      <c r="C23" s="35">
        <v>3</v>
      </c>
      <c r="D23" s="35">
        <v>2.9</v>
      </c>
      <c r="E23" s="35">
        <v>2.9</v>
      </c>
      <c r="F23" s="35">
        <v>2.9</v>
      </c>
      <c r="G23" s="35">
        <v>2.8</v>
      </c>
      <c r="H23" s="35">
        <v>2.8</v>
      </c>
      <c r="I23" s="35">
        <v>2.8</v>
      </c>
      <c r="J23" s="35">
        <v>2.7</v>
      </c>
      <c r="K23" s="35">
        <v>2.7</v>
      </c>
      <c r="L23" s="35">
        <v>2.8</v>
      </c>
      <c r="M23" s="35">
        <v>2.8</v>
      </c>
      <c r="O23" s="41">
        <f t="shared" si="0"/>
        <v>2.8416666666666668</v>
      </c>
      <c r="P23" s="13">
        <v>2.8416666666666668</v>
      </c>
    </row>
    <row r="24" spans="1:16" x14ac:dyDescent="0.25">
      <c r="A24" s="34">
        <v>2019</v>
      </c>
      <c r="B24" s="35">
        <v>2.8</v>
      </c>
      <c r="C24" s="35">
        <v>2.9</v>
      </c>
      <c r="D24" s="35">
        <v>2.9</v>
      </c>
      <c r="E24" s="35">
        <v>2.8</v>
      </c>
      <c r="F24" s="35">
        <v>2.8</v>
      </c>
      <c r="G24" s="35">
        <v>2.8</v>
      </c>
      <c r="H24" s="35">
        <v>2.9</v>
      </c>
      <c r="I24" s="35">
        <v>2.9</v>
      </c>
      <c r="J24" s="35">
        <v>2.9</v>
      </c>
      <c r="K24" s="35">
        <v>2.9</v>
      </c>
      <c r="L24" s="35">
        <v>2.9</v>
      </c>
      <c r="O24" s="41">
        <f t="shared" si="0"/>
        <v>2.8636363636363629</v>
      </c>
      <c r="P24" s="13">
        <v>2.8636363636363629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(08:20:35 PM)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4A5DA-C169-4DF8-846B-88629ED65926}">
  <sheetPr codeName="Sheet15"/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51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52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52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5.4</v>
      </c>
      <c r="C13" s="35">
        <v>5.5</v>
      </c>
      <c r="D13" s="35">
        <v>5.6</v>
      </c>
      <c r="E13" s="35">
        <v>5.7</v>
      </c>
      <c r="F13" s="35">
        <v>5.9</v>
      </c>
      <c r="G13" s="35">
        <v>6.1</v>
      </c>
      <c r="H13" s="35">
        <v>6.3</v>
      </c>
      <c r="I13" s="35">
        <v>6.5</v>
      </c>
      <c r="J13" s="35">
        <v>6.7</v>
      </c>
      <c r="K13" s="35">
        <v>6.9</v>
      </c>
      <c r="L13" s="35">
        <v>7.3</v>
      </c>
      <c r="M13" s="35">
        <v>7.8</v>
      </c>
      <c r="O13" s="41">
        <f>AVERAGE(B13:M13)</f>
        <v>6.3083333333333336</v>
      </c>
      <c r="P13" s="13">
        <v>6.3083333333333336</v>
      </c>
    </row>
    <row r="14" spans="1:16" x14ac:dyDescent="0.25">
      <c r="A14" s="34">
        <v>2009</v>
      </c>
      <c r="B14" s="35">
        <v>8.3000000000000007</v>
      </c>
      <c r="C14" s="35">
        <v>8.9</v>
      </c>
      <c r="D14" s="35">
        <v>9.4</v>
      </c>
      <c r="E14" s="35">
        <v>9.8000000000000007</v>
      </c>
      <c r="F14" s="35">
        <v>10.199999999999999</v>
      </c>
      <c r="G14" s="35">
        <v>10.4</v>
      </c>
      <c r="H14" s="35">
        <v>10.5</v>
      </c>
      <c r="I14" s="35">
        <v>10.7</v>
      </c>
      <c r="J14" s="35">
        <v>10.8</v>
      </c>
      <c r="K14" s="35">
        <v>11</v>
      </c>
      <c r="L14" s="35">
        <v>11.1</v>
      </c>
      <c r="M14" s="35">
        <v>11.3</v>
      </c>
      <c r="O14" s="41">
        <f t="shared" ref="O14:O24" si="0">AVERAGE(B14:M14)</f>
        <v>10.199999999999999</v>
      </c>
      <c r="P14" s="13">
        <v>10.199999999999999</v>
      </c>
    </row>
    <row r="15" spans="1:16" x14ac:dyDescent="0.25">
      <c r="A15" s="34">
        <v>2010</v>
      </c>
      <c r="B15" s="35">
        <v>11.3</v>
      </c>
      <c r="C15" s="35">
        <v>11.3</v>
      </c>
      <c r="D15" s="35">
        <v>11.1</v>
      </c>
      <c r="E15" s="35">
        <v>10.8</v>
      </c>
      <c r="F15" s="35">
        <v>10.6</v>
      </c>
      <c r="G15" s="35">
        <v>10.3</v>
      </c>
      <c r="H15" s="35">
        <v>10.1</v>
      </c>
      <c r="I15" s="35">
        <v>10</v>
      </c>
      <c r="J15" s="35">
        <v>9.9</v>
      </c>
      <c r="K15" s="35">
        <v>9.8000000000000007</v>
      </c>
      <c r="L15" s="35">
        <v>9.6999999999999993</v>
      </c>
      <c r="M15" s="35">
        <v>9.5</v>
      </c>
      <c r="O15" s="41">
        <f t="shared" si="0"/>
        <v>10.366666666666667</v>
      </c>
      <c r="P15" s="13">
        <v>10.366666666666667</v>
      </c>
    </row>
    <row r="16" spans="1:16" x14ac:dyDescent="0.25">
      <c r="A16" s="34">
        <v>2011</v>
      </c>
      <c r="B16" s="35">
        <v>9.4</v>
      </c>
      <c r="C16" s="35">
        <v>9.4</v>
      </c>
      <c r="D16" s="35">
        <v>9.4</v>
      </c>
      <c r="E16" s="35">
        <v>9.5</v>
      </c>
      <c r="F16" s="35">
        <v>9.6999999999999993</v>
      </c>
      <c r="G16" s="35">
        <v>9.9</v>
      </c>
      <c r="H16" s="35">
        <v>10</v>
      </c>
      <c r="I16" s="35">
        <v>10.1</v>
      </c>
      <c r="J16" s="35">
        <v>10</v>
      </c>
      <c r="K16" s="35">
        <v>9.9</v>
      </c>
      <c r="L16" s="35">
        <v>9.6</v>
      </c>
      <c r="M16" s="35">
        <v>9.4</v>
      </c>
      <c r="O16" s="41">
        <f t="shared" si="0"/>
        <v>9.6916666666666682</v>
      </c>
      <c r="P16" s="13">
        <v>9.6916666666666682</v>
      </c>
    </row>
    <row r="17" spans="1:16" x14ac:dyDescent="0.25">
      <c r="A17" s="34">
        <v>2012</v>
      </c>
      <c r="B17" s="35">
        <v>9.1</v>
      </c>
      <c r="C17" s="35">
        <v>9</v>
      </c>
      <c r="D17" s="35">
        <v>8.9</v>
      </c>
      <c r="E17" s="35">
        <v>8.9</v>
      </c>
      <c r="F17" s="35">
        <v>9</v>
      </c>
      <c r="G17" s="35">
        <v>9</v>
      </c>
      <c r="H17" s="35">
        <v>9</v>
      </c>
      <c r="I17" s="35">
        <v>9</v>
      </c>
      <c r="J17" s="35">
        <v>8.9</v>
      </c>
      <c r="K17" s="35">
        <v>9</v>
      </c>
      <c r="L17" s="35">
        <v>9</v>
      </c>
      <c r="M17" s="35">
        <v>9.1</v>
      </c>
      <c r="O17" s="41">
        <f t="shared" si="0"/>
        <v>8.9916666666666671</v>
      </c>
      <c r="P17" s="13">
        <v>8.9916666666666671</v>
      </c>
    </row>
    <row r="18" spans="1:16" x14ac:dyDescent="0.25">
      <c r="A18" s="34">
        <v>2013</v>
      </c>
      <c r="B18" s="35">
        <v>9.1999999999999993</v>
      </c>
      <c r="C18" s="35">
        <v>9.3000000000000007</v>
      </c>
      <c r="D18" s="35">
        <v>9.3000000000000007</v>
      </c>
      <c r="E18" s="35">
        <v>9.1999999999999993</v>
      </c>
      <c r="F18" s="35">
        <v>9.1999999999999993</v>
      </c>
      <c r="G18" s="35">
        <v>9.1</v>
      </c>
      <c r="H18" s="35">
        <v>9.1</v>
      </c>
      <c r="I18" s="35">
        <v>9.1</v>
      </c>
      <c r="J18" s="35">
        <v>9</v>
      </c>
      <c r="K18" s="35">
        <v>8.8000000000000007</v>
      </c>
      <c r="L18" s="35">
        <v>8.6999999999999993</v>
      </c>
      <c r="M18" s="35">
        <v>8.5</v>
      </c>
      <c r="O18" s="41">
        <f t="shared" si="0"/>
        <v>9.0416666666666661</v>
      </c>
      <c r="P18" s="13">
        <v>9.0416666666666661</v>
      </c>
    </row>
    <row r="19" spans="1:16" x14ac:dyDescent="0.25">
      <c r="A19" s="34">
        <v>2014</v>
      </c>
      <c r="B19" s="35">
        <v>8.3000000000000007</v>
      </c>
      <c r="C19" s="35">
        <v>8.1</v>
      </c>
      <c r="D19" s="35">
        <v>7.8</v>
      </c>
      <c r="E19" s="35">
        <v>7.6</v>
      </c>
      <c r="F19" s="35">
        <v>7.3</v>
      </c>
      <c r="G19" s="35">
        <v>7.1</v>
      </c>
      <c r="H19" s="35">
        <v>6.9</v>
      </c>
      <c r="I19" s="35">
        <v>6.7</v>
      </c>
      <c r="J19" s="35">
        <v>6.6</v>
      </c>
      <c r="K19" s="35">
        <v>6.4</v>
      </c>
      <c r="L19" s="35">
        <v>6.3</v>
      </c>
      <c r="M19" s="35">
        <v>6.1</v>
      </c>
      <c r="O19" s="41">
        <f t="shared" si="0"/>
        <v>7.0999999999999988</v>
      </c>
      <c r="P19" s="13">
        <v>7.0999999999999988</v>
      </c>
    </row>
    <row r="20" spans="1:16" x14ac:dyDescent="0.25">
      <c r="A20" s="34">
        <v>2015</v>
      </c>
      <c r="B20" s="35">
        <v>6</v>
      </c>
      <c r="C20" s="35">
        <v>6</v>
      </c>
      <c r="D20" s="35">
        <v>6</v>
      </c>
      <c r="E20" s="35">
        <v>6</v>
      </c>
      <c r="F20" s="35">
        <v>6</v>
      </c>
      <c r="G20" s="35">
        <v>5.9</v>
      </c>
      <c r="H20" s="35">
        <v>5.9</v>
      </c>
      <c r="I20" s="35">
        <v>5.9</v>
      </c>
      <c r="J20" s="35">
        <v>5.9</v>
      </c>
      <c r="K20" s="35">
        <v>5.9</v>
      </c>
      <c r="L20" s="35">
        <v>6</v>
      </c>
      <c r="M20" s="35">
        <v>6</v>
      </c>
      <c r="O20" s="41">
        <f t="shared" si="0"/>
        <v>5.958333333333333</v>
      </c>
      <c r="P20" s="13">
        <v>5.958333333333333</v>
      </c>
    </row>
    <row r="21" spans="1:16" x14ac:dyDescent="0.25">
      <c r="A21" s="34">
        <v>2016</v>
      </c>
      <c r="B21" s="35">
        <v>6.1</v>
      </c>
      <c r="C21" s="35">
        <v>6.1</v>
      </c>
      <c r="D21" s="35">
        <v>6.1</v>
      </c>
      <c r="E21" s="35">
        <v>6</v>
      </c>
      <c r="F21" s="35">
        <v>5.9</v>
      </c>
      <c r="G21" s="35">
        <v>5.9</v>
      </c>
      <c r="H21" s="35">
        <v>5.8</v>
      </c>
      <c r="I21" s="35">
        <v>5.7</v>
      </c>
      <c r="J21" s="35">
        <v>5.6</v>
      </c>
      <c r="K21" s="35">
        <v>5.6</v>
      </c>
      <c r="L21" s="35">
        <v>5.5</v>
      </c>
      <c r="M21" s="35">
        <v>5.4</v>
      </c>
      <c r="O21" s="41">
        <f t="shared" si="0"/>
        <v>5.8083333333333336</v>
      </c>
      <c r="P21" s="13">
        <v>5.8083333333333336</v>
      </c>
    </row>
    <row r="22" spans="1:16" x14ac:dyDescent="0.25">
      <c r="A22" s="34">
        <v>2017</v>
      </c>
      <c r="B22" s="35">
        <v>5.3</v>
      </c>
      <c r="C22" s="35">
        <v>5.0999999999999996</v>
      </c>
      <c r="D22" s="35">
        <v>5</v>
      </c>
      <c r="E22" s="35">
        <v>4.9000000000000004</v>
      </c>
      <c r="F22" s="35">
        <v>4.9000000000000004</v>
      </c>
      <c r="G22" s="35">
        <v>4.9000000000000004</v>
      </c>
      <c r="H22" s="35">
        <v>4.9000000000000004</v>
      </c>
      <c r="I22" s="35">
        <v>4.9000000000000004</v>
      </c>
      <c r="J22" s="35">
        <v>4.9000000000000004</v>
      </c>
      <c r="K22" s="35">
        <v>4.8</v>
      </c>
      <c r="L22" s="35">
        <v>4.7</v>
      </c>
      <c r="M22" s="35">
        <v>4.5999999999999996</v>
      </c>
      <c r="O22" s="41">
        <f t="shared" si="0"/>
        <v>4.9083333333333323</v>
      </c>
      <c r="P22" s="13">
        <v>4.9083333333333323</v>
      </c>
    </row>
    <row r="23" spans="1:16" x14ac:dyDescent="0.25">
      <c r="A23" s="34">
        <v>2018</v>
      </c>
      <c r="B23" s="35">
        <v>4.4000000000000004</v>
      </c>
      <c r="C23" s="35">
        <v>4.4000000000000004</v>
      </c>
      <c r="D23" s="35">
        <v>4.3</v>
      </c>
      <c r="E23" s="35">
        <v>4.3</v>
      </c>
      <c r="F23" s="35">
        <v>4.3</v>
      </c>
      <c r="G23" s="35">
        <v>4.3</v>
      </c>
      <c r="H23" s="35">
        <v>4.2</v>
      </c>
      <c r="I23" s="35">
        <v>4.2</v>
      </c>
      <c r="J23" s="35">
        <v>4.2</v>
      </c>
      <c r="K23" s="35">
        <v>4.2</v>
      </c>
      <c r="L23" s="35">
        <v>4.3</v>
      </c>
      <c r="M23" s="35">
        <v>4.3</v>
      </c>
      <c r="O23" s="41">
        <f t="shared" si="0"/>
        <v>4.2833333333333341</v>
      </c>
      <c r="P23" s="13">
        <v>4.2833333333333341</v>
      </c>
    </row>
    <row r="24" spans="1:16" x14ac:dyDescent="0.25">
      <c r="A24" s="34">
        <v>2019</v>
      </c>
      <c r="B24" s="35">
        <v>4.3</v>
      </c>
      <c r="C24" s="35">
        <v>4.3</v>
      </c>
      <c r="D24" s="35">
        <v>4.4000000000000004</v>
      </c>
      <c r="E24" s="35">
        <v>4.4000000000000004</v>
      </c>
      <c r="F24" s="35">
        <v>4.4000000000000004</v>
      </c>
      <c r="G24" s="35">
        <v>4.3</v>
      </c>
      <c r="H24" s="35">
        <v>4.2</v>
      </c>
      <c r="I24" s="35">
        <v>4</v>
      </c>
      <c r="J24" s="35">
        <v>3.9</v>
      </c>
      <c r="K24" s="35">
        <v>3.9</v>
      </c>
      <c r="L24" s="35">
        <v>3.8</v>
      </c>
      <c r="O24" s="41">
        <f t="shared" si="0"/>
        <v>4.172727272727272</v>
      </c>
      <c r="P24" s="13">
        <v>4.172727272727272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(08:21:59 PM)</oddFooter>
  </headerFooter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496A-349B-4BA9-A2A7-241D169E2915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53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54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54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4.7</v>
      </c>
      <c r="C13" s="35">
        <v>4.7</v>
      </c>
      <c r="D13" s="35">
        <v>4.8</v>
      </c>
      <c r="E13" s="35">
        <v>5</v>
      </c>
      <c r="F13" s="35">
        <v>5.3</v>
      </c>
      <c r="G13" s="35">
        <v>5.5</v>
      </c>
      <c r="H13" s="35">
        <v>5.8</v>
      </c>
      <c r="I13" s="35">
        <v>6.1</v>
      </c>
      <c r="J13" s="35">
        <v>6.5</v>
      </c>
      <c r="K13" s="35">
        <v>6.9</v>
      </c>
      <c r="L13" s="35">
        <v>7.5</v>
      </c>
      <c r="M13" s="35">
        <v>8.1999999999999993</v>
      </c>
      <c r="O13" s="41">
        <f>AVERAGE(B13:M13)</f>
        <v>5.916666666666667</v>
      </c>
      <c r="P13" s="13">
        <v>5.916666666666667</v>
      </c>
    </row>
    <row r="14" spans="1:16" x14ac:dyDescent="0.25">
      <c r="A14" s="34">
        <v>2009</v>
      </c>
      <c r="B14" s="35">
        <v>8.9</v>
      </c>
      <c r="C14" s="35">
        <v>9.5</v>
      </c>
      <c r="D14" s="35">
        <v>10</v>
      </c>
      <c r="E14" s="35">
        <v>10.3</v>
      </c>
      <c r="F14" s="35">
        <v>10.5</v>
      </c>
      <c r="G14" s="35">
        <v>10.6</v>
      </c>
      <c r="H14" s="35">
        <v>10.6</v>
      </c>
      <c r="I14" s="35">
        <v>10.5</v>
      </c>
      <c r="J14" s="35">
        <v>10.5</v>
      </c>
      <c r="K14" s="35">
        <v>10.6</v>
      </c>
      <c r="L14" s="35">
        <v>10.7</v>
      </c>
      <c r="M14" s="35">
        <v>10.8</v>
      </c>
      <c r="O14" s="41">
        <f t="shared" ref="O14:O24" si="0">AVERAGE(B14:M14)</f>
        <v>10.291666666666666</v>
      </c>
      <c r="P14" s="13">
        <v>10.291666666666666</v>
      </c>
    </row>
    <row r="15" spans="1:16" x14ac:dyDescent="0.25">
      <c r="A15" s="34">
        <v>2010</v>
      </c>
      <c r="B15" s="35">
        <v>11</v>
      </c>
      <c r="C15" s="35">
        <v>11</v>
      </c>
      <c r="D15" s="35">
        <v>10.9</v>
      </c>
      <c r="E15" s="35">
        <v>10.8</v>
      </c>
      <c r="F15" s="35">
        <v>10.6</v>
      </c>
      <c r="G15" s="35">
        <v>10.4</v>
      </c>
      <c r="H15" s="35">
        <v>10.3</v>
      </c>
      <c r="I15" s="35">
        <v>10.1</v>
      </c>
      <c r="J15" s="35">
        <v>10</v>
      </c>
      <c r="K15" s="35">
        <v>9.9</v>
      </c>
      <c r="L15" s="35">
        <v>9.6999999999999993</v>
      </c>
      <c r="M15" s="35">
        <v>9.4</v>
      </c>
      <c r="O15" s="41">
        <f t="shared" si="0"/>
        <v>10.341666666666667</v>
      </c>
      <c r="P15" s="13">
        <v>10.341666666666667</v>
      </c>
    </row>
    <row r="16" spans="1:16" x14ac:dyDescent="0.25">
      <c r="A16" s="34">
        <v>2011</v>
      </c>
      <c r="B16" s="35">
        <v>9.1999999999999993</v>
      </c>
      <c r="C16" s="35">
        <v>9</v>
      </c>
      <c r="D16" s="35">
        <v>8.9</v>
      </c>
      <c r="E16" s="35">
        <v>8.9</v>
      </c>
      <c r="F16" s="35">
        <v>9</v>
      </c>
      <c r="G16" s="35">
        <v>9.1999999999999993</v>
      </c>
      <c r="H16" s="35">
        <v>9.3000000000000007</v>
      </c>
      <c r="I16" s="35">
        <v>9.4</v>
      </c>
      <c r="J16" s="35">
        <v>9.4</v>
      </c>
      <c r="K16" s="35">
        <v>9.1999999999999993</v>
      </c>
      <c r="L16" s="35">
        <v>9</v>
      </c>
      <c r="M16" s="35">
        <v>8.8000000000000007</v>
      </c>
      <c r="O16" s="41">
        <f t="shared" si="0"/>
        <v>9.1083333333333343</v>
      </c>
      <c r="P16" s="13">
        <v>9.1083333333333343</v>
      </c>
    </row>
    <row r="17" spans="1:16" x14ac:dyDescent="0.25">
      <c r="A17" s="34">
        <v>2012</v>
      </c>
      <c r="B17" s="35">
        <v>8.6</v>
      </c>
      <c r="C17" s="35">
        <v>8.4</v>
      </c>
      <c r="D17" s="35">
        <v>8.3000000000000007</v>
      </c>
      <c r="E17" s="35">
        <v>8.3000000000000007</v>
      </c>
      <c r="F17" s="35">
        <v>8.3000000000000007</v>
      </c>
      <c r="G17" s="35">
        <v>8.3000000000000007</v>
      </c>
      <c r="H17" s="35">
        <v>8.3000000000000007</v>
      </c>
      <c r="I17" s="35">
        <v>8.3000000000000007</v>
      </c>
      <c r="J17" s="35">
        <v>8.3000000000000007</v>
      </c>
      <c r="K17" s="35">
        <v>8.3000000000000007</v>
      </c>
      <c r="L17" s="35">
        <v>8.4</v>
      </c>
      <c r="M17" s="35">
        <v>8.4</v>
      </c>
      <c r="O17" s="41">
        <f t="shared" si="0"/>
        <v>8.35</v>
      </c>
      <c r="P17" s="13">
        <v>8.35</v>
      </c>
    </row>
    <row r="18" spans="1:16" x14ac:dyDescent="0.25">
      <c r="A18" s="34">
        <v>2013</v>
      </c>
      <c r="B18" s="35">
        <v>8.5</v>
      </c>
      <c r="C18" s="35">
        <v>8.4</v>
      </c>
      <c r="D18" s="35">
        <v>8.3000000000000007</v>
      </c>
      <c r="E18" s="35">
        <v>8.1</v>
      </c>
      <c r="F18" s="35">
        <v>8</v>
      </c>
      <c r="G18" s="35">
        <v>7.8</v>
      </c>
      <c r="H18" s="35">
        <v>7.6</v>
      </c>
      <c r="I18" s="35">
        <v>7.5</v>
      </c>
      <c r="J18" s="35">
        <v>7.2</v>
      </c>
      <c r="K18" s="35">
        <v>7</v>
      </c>
      <c r="L18" s="35">
        <v>6.7</v>
      </c>
      <c r="M18" s="35">
        <v>6.5</v>
      </c>
      <c r="O18" s="41">
        <f t="shared" si="0"/>
        <v>7.6333333333333329</v>
      </c>
      <c r="P18" s="13">
        <v>7.6333333333333329</v>
      </c>
    </row>
    <row r="19" spans="1:16" x14ac:dyDescent="0.25">
      <c r="A19" s="34">
        <v>2014</v>
      </c>
      <c r="B19" s="35">
        <v>6.4</v>
      </c>
      <c r="C19" s="35">
        <v>6.3</v>
      </c>
      <c r="D19" s="35">
        <v>6.2</v>
      </c>
      <c r="E19" s="35">
        <v>6.2</v>
      </c>
      <c r="F19" s="35">
        <v>6.1</v>
      </c>
      <c r="G19" s="35">
        <v>6</v>
      </c>
      <c r="H19" s="35">
        <v>5.9</v>
      </c>
      <c r="I19" s="35">
        <v>5.8</v>
      </c>
      <c r="J19" s="35">
        <v>5.8</v>
      </c>
      <c r="K19" s="35">
        <v>5.7</v>
      </c>
      <c r="L19" s="35">
        <v>5.6</v>
      </c>
      <c r="M19" s="35">
        <v>5.5</v>
      </c>
      <c r="O19" s="41">
        <f t="shared" si="0"/>
        <v>5.9583333333333321</v>
      </c>
      <c r="P19" s="13">
        <v>5.9583333333333321</v>
      </c>
    </row>
    <row r="20" spans="1:16" x14ac:dyDescent="0.25">
      <c r="A20" s="34">
        <v>2015</v>
      </c>
      <c r="B20" s="35">
        <v>5.4</v>
      </c>
      <c r="C20" s="35">
        <v>5.3</v>
      </c>
      <c r="D20" s="35">
        <v>5.0999999999999996</v>
      </c>
      <c r="E20" s="35">
        <v>5</v>
      </c>
      <c r="F20" s="35">
        <v>4.9000000000000004</v>
      </c>
      <c r="G20" s="35">
        <v>4.8</v>
      </c>
      <c r="H20" s="35">
        <v>4.7</v>
      </c>
      <c r="I20" s="35">
        <v>4.5999999999999996</v>
      </c>
      <c r="J20" s="35">
        <v>4.5</v>
      </c>
      <c r="K20" s="35">
        <v>4.5</v>
      </c>
      <c r="L20" s="35">
        <v>4.5999999999999996</v>
      </c>
      <c r="M20" s="35">
        <v>4.5999999999999996</v>
      </c>
      <c r="O20" s="41">
        <f t="shared" si="0"/>
        <v>4.833333333333333</v>
      </c>
      <c r="P20" s="13">
        <v>4.833333333333333</v>
      </c>
    </row>
    <row r="21" spans="1:16" x14ac:dyDescent="0.25">
      <c r="A21" s="34">
        <v>2016</v>
      </c>
      <c r="B21" s="35">
        <v>4.7</v>
      </c>
      <c r="C21" s="35">
        <v>4.7</v>
      </c>
      <c r="D21" s="35">
        <v>4.7</v>
      </c>
      <c r="E21" s="35">
        <v>4.7</v>
      </c>
      <c r="F21" s="35">
        <v>4.5999999999999996</v>
      </c>
      <c r="G21" s="35">
        <v>4.5</v>
      </c>
      <c r="H21" s="35">
        <v>4.4000000000000004</v>
      </c>
      <c r="I21" s="35">
        <v>4.3</v>
      </c>
      <c r="J21" s="35">
        <v>4.2</v>
      </c>
      <c r="K21" s="35">
        <v>4.2</v>
      </c>
      <c r="L21" s="35">
        <v>4.0999999999999996</v>
      </c>
      <c r="M21" s="35">
        <v>4</v>
      </c>
      <c r="O21" s="41">
        <f t="shared" si="0"/>
        <v>4.4249999999999998</v>
      </c>
      <c r="P21" s="13">
        <v>4.4249999999999998</v>
      </c>
    </row>
    <row r="22" spans="1:16" x14ac:dyDescent="0.25">
      <c r="A22" s="34">
        <v>2017</v>
      </c>
      <c r="B22" s="35">
        <v>3.9</v>
      </c>
      <c r="C22" s="35">
        <v>3.7</v>
      </c>
      <c r="D22" s="35">
        <v>3.6</v>
      </c>
      <c r="E22" s="35">
        <v>3.5</v>
      </c>
      <c r="F22" s="35">
        <v>3.5</v>
      </c>
      <c r="G22" s="35">
        <v>3.5</v>
      </c>
      <c r="H22" s="35">
        <v>3.5</v>
      </c>
      <c r="I22" s="35">
        <v>3.6</v>
      </c>
      <c r="J22" s="35">
        <v>3.5</v>
      </c>
      <c r="K22" s="35">
        <v>3.5</v>
      </c>
      <c r="L22" s="35">
        <v>3.4</v>
      </c>
      <c r="M22" s="35">
        <v>3.3</v>
      </c>
      <c r="O22" s="41">
        <f t="shared" si="0"/>
        <v>3.5416666666666661</v>
      </c>
      <c r="P22" s="13">
        <v>3.5416666666666661</v>
      </c>
    </row>
    <row r="23" spans="1:16" x14ac:dyDescent="0.25">
      <c r="A23" s="34">
        <v>2018</v>
      </c>
      <c r="B23" s="35">
        <v>3.3</v>
      </c>
      <c r="C23" s="35">
        <v>3.3</v>
      </c>
      <c r="D23" s="35">
        <v>3.4</v>
      </c>
      <c r="E23" s="35">
        <v>3.4</v>
      </c>
      <c r="F23" s="35">
        <v>3.5</v>
      </c>
      <c r="G23" s="35">
        <v>3.5</v>
      </c>
      <c r="H23" s="35">
        <v>3.5</v>
      </c>
      <c r="I23" s="35">
        <v>3.5</v>
      </c>
      <c r="J23" s="35">
        <v>3.5</v>
      </c>
      <c r="K23" s="35">
        <v>3.5</v>
      </c>
      <c r="L23" s="35">
        <v>3.5</v>
      </c>
      <c r="M23" s="35">
        <v>3.5</v>
      </c>
      <c r="O23" s="41">
        <f t="shared" si="0"/>
        <v>3.4499999999999997</v>
      </c>
      <c r="P23" s="13">
        <v>3.4499999999999997</v>
      </c>
    </row>
    <row r="24" spans="1:16" x14ac:dyDescent="0.25">
      <c r="A24" s="34">
        <v>2019</v>
      </c>
      <c r="B24" s="35">
        <v>3.5</v>
      </c>
      <c r="C24" s="35">
        <v>3.5</v>
      </c>
      <c r="D24" s="35">
        <v>3.6</v>
      </c>
      <c r="E24" s="35">
        <v>3.6</v>
      </c>
      <c r="F24" s="35">
        <v>3.6</v>
      </c>
      <c r="G24" s="35">
        <v>3.5</v>
      </c>
      <c r="H24" s="35">
        <v>3.4</v>
      </c>
      <c r="I24" s="35">
        <v>3.3</v>
      </c>
      <c r="J24" s="35">
        <v>3.2</v>
      </c>
      <c r="K24" s="35">
        <v>3.2</v>
      </c>
      <c r="L24" s="35">
        <v>3.2</v>
      </c>
      <c r="O24" s="41">
        <f t="shared" si="0"/>
        <v>3.4181818181818184</v>
      </c>
      <c r="P24" s="13">
        <v>3.4181818181818184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(08:23:52 PM)</oddFooter>
  </headerFooter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92C1-AB1E-48FF-A5F5-0024816C5F7C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56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55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55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3.7</v>
      </c>
      <c r="C13" s="35">
        <v>3.7</v>
      </c>
      <c r="D13" s="35">
        <v>3.7</v>
      </c>
      <c r="E13" s="35">
        <v>3.8</v>
      </c>
      <c r="F13" s="35">
        <v>3.9</v>
      </c>
      <c r="G13" s="35">
        <v>4.0999999999999996</v>
      </c>
      <c r="H13" s="35">
        <v>4.2</v>
      </c>
      <c r="I13" s="35">
        <v>4.3</v>
      </c>
      <c r="J13" s="35">
        <v>4.4000000000000004</v>
      </c>
      <c r="K13" s="35">
        <v>4.7</v>
      </c>
      <c r="L13" s="35">
        <v>5</v>
      </c>
      <c r="M13" s="35">
        <v>5.3</v>
      </c>
      <c r="O13" s="41">
        <f>AVERAGE(B13:M13)</f>
        <v>4.2333333333333334</v>
      </c>
      <c r="P13" s="13">
        <v>4.2333333333333334</v>
      </c>
    </row>
    <row r="14" spans="1:16" x14ac:dyDescent="0.25">
      <c r="A14" s="34">
        <v>2009</v>
      </c>
      <c r="B14" s="35">
        <v>5.7</v>
      </c>
      <c r="C14" s="35">
        <v>6</v>
      </c>
      <c r="D14" s="35">
        <v>6.3</v>
      </c>
      <c r="E14" s="35">
        <v>6.5</v>
      </c>
      <c r="F14" s="35">
        <v>6.6</v>
      </c>
      <c r="G14" s="35">
        <v>6.6</v>
      </c>
      <c r="H14" s="35">
        <v>6.6</v>
      </c>
      <c r="I14" s="35">
        <v>6.6</v>
      </c>
      <c r="J14" s="35">
        <v>6.5</v>
      </c>
      <c r="K14" s="35">
        <v>6.5</v>
      </c>
      <c r="L14" s="35">
        <v>6.4</v>
      </c>
      <c r="M14" s="35">
        <v>6.4</v>
      </c>
      <c r="O14" s="41">
        <f t="shared" ref="O14:O24" si="0">AVERAGE(B14:M14)</f>
        <v>6.3916666666666684</v>
      </c>
      <c r="P14" s="13">
        <v>6.3916666666666684</v>
      </c>
    </row>
    <row r="15" spans="1:16" x14ac:dyDescent="0.25">
      <c r="A15" s="34">
        <v>2010</v>
      </c>
      <c r="B15" s="35">
        <v>6.4</v>
      </c>
      <c r="C15" s="35">
        <v>6.3</v>
      </c>
      <c r="D15" s="35">
        <v>6.2</v>
      </c>
      <c r="E15" s="35">
        <v>6.1</v>
      </c>
      <c r="F15" s="35">
        <v>6</v>
      </c>
      <c r="G15" s="35">
        <v>5.9</v>
      </c>
      <c r="H15" s="35">
        <v>5.9</v>
      </c>
      <c r="I15" s="35">
        <v>5.9</v>
      </c>
      <c r="J15" s="35">
        <v>5.9</v>
      </c>
      <c r="K15" s="35">
        <v>5.9</v>
      </c>
      <c r="L15" s="35">
        <v>5.8</v>
      </c>
      <c r="M15" s="35">
        <v>5.8</v>
      </c>
      <c r="O15" s="41">
        <f t="shared" si="0"/>
        <v>6.0083333333333329</v>
      </c>
      <c r="P15" s="13">
        <v>6.0083333333333329</v>
      </c>
    </row>
    <row r="16" spans="1:16" x14ac:dyDescent="0.25">
      <c r="A16" s="34">
        <v>2011</v>
      </c>
      <c r="B16" s="35">
        <v>5.7</v>
      </c>
      <c r="C16" s="35">
        <v>5.7</v>
      </c>
      <c r="D16" s="35">
        <v>5.6</v>
      </c>
      <c r="E16" s="35">
        <v>5.6</v>
      </c>
      <c r="F16" s="35">
        <v>5.5</v>
      </c>
      <c r="G16" s="35">
        <v>5.5</v>
      </c>
      <c r="H16" s="35">
        <v>5.5</v>
      </c>
      <c r="I16" s="35">
        <v>5.5</v>
      </c>
      <c r="J16" s="35">
        <v>5.5</v>
      </c>
      <c r="K16" s="35">
        <v>5.5</v>
      </c>
      <c r="L16" s="35">
        <v>5.4</v>
      </c>
      <c r="M16" s="35">
        <v>5.3</v>
      </c>
      <c r="O16" s="41">
        <f t="shared" si="0"/>
        <v>5.5249999999999995</v>
      </c>
      <c r="P16" s="13">
        <v>5.5249999999999995</v>
      </c>
    </row>
    <row r="17" spans="1:16" x14ac:dyDescent="0.25">
      <c r="A17" s="34">
        <v>2012</v>
      </c>
      <c r="B17" s="35">
        <v>5.2</v>
      </c>
      <c r="C17" s="35">
        <v>5.0999999999999996</v>
      </c>
      <c r="D17" s="35">
        <v>5.0999999999999996</v>
      </c>
      <c r="E17" s="35">
        <v>5.0999999999999996</v>
      </c>
      <c r="F17" s="35">
        <v>5</v>
      </c>
      <c r="G17" s="35">
        <v>5.0999999999999996</v>
      </c>
      <c r="H17" s="35">
        <v>5</v>
      </c>
      <c r="I17" s="35">
        <v>5</v>
      </c>
      <c r="J17" s="35">
        <v>5</v>
      </c>
      <c r="K17" s="35">
        <v>5</v>
      </c>
      <c r="L17" s="35">
        <v>4.9000000000000004</v>
      </c>
      <c r="M17" s="35">
        <v>4.9000000000000004</v>
      </c>
      <c r="O17" s="41">
        <f t="shared" si="0"/>
        <v>5.0333333333333332</v>
      </c>
      <c r="P17" s="13">
        <v>5.0333333333333332</v>
      </c>
    </row>
    <row r="18" spans="1:16" x14ac:dyDescent="0.25">
      <c r="A18" s="34">
        <v>2013</v>
      </c>
      <c r="B18" s="35">
        <v>4.9000000000000004</v>
      </c>
      <c r="C18" s="35">
        <v>4.9000000000000004</v>
      </c>
      <c r="D18" s="35">
        <v>4.9000000000000004</v>
      </c>
      <c r="E18" s="35">
        <v>4.9000000000000004</v>
      </c>
      <c r="F18" s="35">
        <v>4.9000000000000004</v>
      </c>
      <c r="G18" s="35">
        <v>4.8</v>
      </c>
      <c r="H18" s="35">
        <v>4.7</v>
      </c>
      <c r="I18" s="35">
        <v>4.7</v>
      </c>
      <c r="J18" s="35">
        <v>4.5999999999999996</v>
      </c>
      <c r="K18" s="35">
        <v>4.5</v>
      </c>
      <c r="L18" s="35">
        <v>4.5</v>
      </c>
      <c r="M18" s="35">
        <v>4.5</v>
      </c>
      <c r="O18" s="41">
        <f t="shared" si="0"/>
        <v>4.7333333333333334</v>
      </c>
      <c r="P18" s="13">
        <v>4.7333333333333334</v>
      </c>
    </row>
    <row r="19" spans="1:16" x14ac:dyDescent="0.25">
      <c r="A19" s="34">
        <v>2014</v>
      </c>
      <c r="B19" s="35">
        <v>4.4000000000000004</v>
      </c>
      <c r="C19" s="35">
        <v>4.4000000000000004</v>
      </c>
      <c r="D19" s="35">
        <v>4.4000000000000004</v>
      </c>
      <c r="E19" s="35">
        <v>4.3</v>
      </c>
      <c r="F19" s="35">
        <v>4.3</v>
      </c>
      <c r="G19" s="35">
        <v>4.3</v>
      </c>
      <c r="H19" s="35">
        <v>4.2</v>
      </c>
      <c r="I19" s="35">
        <v>4.2</v>
      </c>
      <c r="J19" s="35">
        <v>4.2</v>
      </c>
      <c r="K19" s="35">
        <v>4.0999999999999996</v>
      </c>
      <c r="L19" s="35">
        <v>4.0999999999999996</v>
      </c>
      <c r="M19" s="35">
        <v>4</v>
      </c>
      <c r="O19" s="41">
        <f t="shared" si="0"/>
        <v>4.2416666666666671</v>
      </c>
      <c r="P19" s="13">
        <v>4.2416666666666671</v>
      </c>
    </row>
    <row r="20" spans="1:16" x14ac:dyDescent="0.25">
      <c r="A20" s="34">
        <v>2015</v>
      </c>
      <c r="B20" s="35">
        <v>3.9</v>
      </c>
      <c r="C20" s="35">
        <v>3.9</v>
      </c>
      <c r="D20" s="35">
        <v>3.9</v>
      </c>
      <c r="E20" s="35">
        <v>3.8</v>
      </c>
      <c r="F20" s="35">
        <v>3.8</v>
      </c>
      <c r="G20" s="35">
        <v>3.8</v>
      </c>
      <c r="H20" s="35">
        <v>3.7</v>
      </c>
      <c r="I20" s="35">
        <v>3.7</v>
      </c>
      <c r="J20" s="35">
        <v>3.7</v>
      </c>
      <c r="K20" s="35">
        <v>3.7</v>
      </c>
      <c r="L20" s="35">
        <v>3.7</v>
      </c>
      <c r="M20" s="35">
        <v>3.7</v>
      </c>
      <c r="O20" s="41">
        <f t="shared" si="0"/>
        <v>3.7750000000000008</v>
      </c>
      <c r="P20" s="13">
        <v>3.7750000000000008</v>
      </c>
    </row>
    <row r="21" spans="1:16" x14ac:dyDescent="0.25">
      <c r="A21" s="34">
        <v>2016</v>
      </c>
      <c r="B21" s="35">
        <v>3.6</v>
      </c>
      <c r="C21" s="35">
        <v>3.6</v>
      </c>
      <c r="D21" s="35">
        <v>3.6</v>
      </c>
      <c r="E21" s="35">
        <v>3.6</v>
      </c>
      <c r="F21" s="35">
        <v>3.6</v>
      </c>
      <c r="G21" s="35">
        <v>3.6</v>
      </c>
      <c r="H21" s="35">
        <v>3.6</v>
      </c>
      <c r="I21" s="35">
        <v>3.6</v>
      </c>
      <c r="J21" s="35">
        <v>3.6</v>
      </c>
      <c r="K21" s="35">
        <v>3.6</v>
      </c>
      <c r="L21" s="35">
        <v>3.5</v>
      </c>
      <c r="M21" s="35">
        <v>3.5</v>
      </c>
      <c r="O21" s="41">
        <f t="shared" si="0"/>
        <v>3.5833333333333339</v>
      </c>
      <c r="P21" s="13">
        <v>3.5833333333333339</v>
      </c>
    </row>
    <row r="22" spans="1:16" x14ac:dyDescent="0.25">
      <c r="A22" s="34">
        <v>2017</v>
      </c>
      <c r="B22" s="35">
        <v>3.4</v>
      </c>
      <c r="C22" s="35">
        <v>3.3</v>
      </c>
      <c r="D22" s="35">
        <v>3.3</v>
      </c>
      <c r="E22" s="35">
        <v>3.2</v>
      </c>
      <c r="F22" s="35">
        <v>3.2</v>
      </c>
      <c r="G22" s="35">
        <v>3.1</v>
      </c>
      <c r="H22" s="35">
        <v>3.1</v>
      </c>
      <c r="I22" s="35">
        <v>3</v>
      </c>
      <c r="J22" s="35">
        <v>3</v>
      </c>
      <c r="K22" s="35">
        <v>2.9</v>
      </c>
      <c r="L22" s="35">
        <v>2.8</v>
      </c>
      <c r="M22" s="35">
        <v>2.8</v>
      </c>
      <c r="O22" s="41">
        <f t="shared" si="0"/>
        <v>3.0916666666666663</v>
      </c>
      <c r="P22" s="13">
        <v>3.0916666666666663</v>
      </c>
    </row>
    <row r="23" spans="1:16" x14ac:dyDescent="0.25">
      <c r="A23" s="34">
        <v>2018</v>
      </c>
      <c r="B23" s="35">
        <v>2.8</v>
      </c>
      <c r="C23" s="35">
        <v>2.7</v>
      </c>
      <c r="D23" s="35">
        <v>2.7</v>
      </c>
      <c r="E23" s="35">
        <v>2.6</v>
      </c>
      <c r="F23" s="35">
        <v>2.6</v>
      </c>
      <c r="G23" s="35">
        <v>2.5</v>
      </c>
      <c r="H23" s="35">
        <v>2.4</v>
      </c>
      <c r="I23" s="35">
        <v>2.4</v>
      </c>
      <c r="J23" s="35">
        <v>2.4</v>
      </c>
      <c r="K23" s="35">
        <v>2.4</v>
      </c>
      <c r="L23" s="35">
        <v>2.4</v>
      </c>
      <c r="M23" s="35">
        <v>2.4</v>
      </c>
      <c r="O23" s="41">
        <f t="shared" si="0"/>
        <v>2.524999999999999</v>
      </c>
      <c r="P23" s="13">
        <v>2.524999999999999</v>
      </c>
    </row>
    <row r="24" spans="1:16" x14ac:dyDescent="0.25">
      <c r="A24" s="34">
        <v>2019</v>
      </c>
      <c r="B24" s="35">
        <v>2.4</v>
      </c>
      <c r="C24" s="35">
        <v>2.4</v>
      </c>
      <c r="D24" s="35">
        <v>2.4</v>
      </c>
      <c r="E24" s="35">
        <v>2.4</v>
      </c>
      <c r="F24" s="35">
        <v>2.4</v>
      </c>
      <c r="G24" s="35">
        <v>2.4</v>
      </c>
      <c r="H24" s="35">
        <v>2.5</v>
      </c>
      <c r="I24" s="35">
        <v>2.5</v>
      </c>
      <c r="J24" s="35">
        <v>2.5</v>
      </c>
      <c r="K24" s="35">
        <v>2.6</v>
      </c>
      <c r="L24" s="35">
        <v>2.6</v>
      </c>
      <c r="O24" s="41">
        <f t="shared" si="0"/>
        <v>2.4636363636363638</v>
      </c>
      <c r="P24" s="13">
        <v>2.4636363636363638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(08:24:46 PM)</oddFooter>
  </headerFooter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9F0C-E087-4606-B98A-79ECB2E99E2A}">
  <dimension ref="A1:P24"/>
  <sheetViews>
    <sheetView topLeftCell="H1" workbookViewId="0">
      <pane ySplit="12" topLeftCell="A13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57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58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58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4.3</v>
      </c>
      <c r="C13" s="35">
        <v>4.2</v>
      </c>
      <c r="D13" s="35">
        <v>4.2</v>
      </c>
      <c r="E13" s="35">
        <v>4.3</v>
      </c>
      <c r="F13" s="35">
        <v>4.3</v>
      </c>
      <c r="G13" s="35">
        <v>4.4000000000000004</v>
      </c>
      <c r="H13" s="35">
        <v>4.5999999999999996</v>
      </c>
      <c r="I13" s="35">
        <v>4.7</v>
      </c>
      <c r="J13" s="35">
        <v>4.8</v>
      </c>
      <c r="K13" s="35">
        <v>5</v>
      </c>
      <c r="L13" s="35">
        <v>5.2</v>
      </c>
      <c r="M13" s="35">
        <v>5.5</v>
      </c>
      <c r="O13" s="41">
        <f>AVERAGE(B13:M13)</f>
        <v>4.6250000000000009</v>
      </c>
      <c r="P13" s="13">
        <v>4.6250000000000009</v>
      </c>
    </row>
    <row r="14" spans="1:16" x14ac:dyDescent="0.25">
      <c r="A14" s="34">
        <v>2009</v>
      </c>
      <c r="B14" s="35">
        <v>5.8</v>
      </c>
      <c r="C14" s="35">
        <v>6.1</v>
      </c>
      <c r="D14" s="35">
        <v>6.4</v>
      </c>
      <c r="E14" s="35">
        <v>6.7</v>
      </c>
      <c r="F14" s="35">
        <v>7</v>
      </c>
      <c r="G14" s="35">
        <v>7.1</v>
      </c>
      <c r="H14" s="35">
        <v>7.2</v>
      </c>
      <c r="I14" s="35">
        <v>7.3</v>
      </c>
      <c r="J14" s="35">
        <v>7.2</v>
      </c>
      <c r="K14" s="35">
        <v>7.2</v>
      </c>
      <c r="L14" s="35">
        <v>7.2</v>
      </c>
      <c r="M14" s="35">
        <v>7.2</v>
      </c>
      <c r="O14" s="41">
        <f t="shared" ref="O14:O24" si="0">AVERAGE(B14:M14)</f>
        <v>6.8666666666666671</v>
      </c>
      <c r="P14" s="13">
        <v>6.8666666666666671</v>
      </c>
    </row>
    <row r="15" spans="1:16" x14ac:dyDescent="0.25">
      <c r="A15" s="34">
        <v>2010</v>
      </c>
      <c r="B15" s="35">
        <v>7.2</v>
      </c>
      <c r="C15" s="35">
        <v>7.2</v>
      </c>
      <c r="D15" s="35">
        <v>7.2</v>
      </c>
      <c r="E15" s="35">
        <v>7.1</v>
      </c>
      <c r="F15" s="35">
        <v>7</v>
      </c>
      <c r="G15" s="35">
        <v>7</v>
      </c>
      <c r="H15" s="35">
        <v>7</v>
      </c>
      <c r="I15" s="35">
        <v>7</v>
      </c>
      <c r="J15" s="35">
        <v>7</v>
      </c>
      <c r="K15" s="35">
        <v>7</v>
      </c>
      <c r="L15" s="35">
        <v>7</v>
      </c>
      <c r="M15" s="35">
        <v>7</v>
      </c>
      <c r="O15" s="41">
        <f t="shared" si="0"/>
        <v>7.0583333333333336</v>
      </c>
      <c r="P15" s="13">
        <v>7.0583333333333336</v>
      </c>
    </row>
    <row r="16" spans="1:16" x14ac:dyDescent="0.25">
      <c r="A16" s="34">
        <v>2011</v>
      </c>
      <c r="B16" s="35">
        <v>6.9</v>
      </c>
      <c r="C16" s="35">
        <v>6.9</v>
      </c>
      <c r="D16" s="35">
        <v>6.8</v>
      </c>
      <c r="E16" s="35">
        <v>6.6</v>
      </c>
      <c r="F16" s="35">
        <v>6.5</v>
      </c>
      <c r="G16" s="35">
        <v>6.5</v>
      </c>
      <c r="H16" s="35">
        <v>6.4</v>
      </c>
      <c r="I16" s="35">
        <v>6.4</v>
      </c>
      <c r="J16" s="35">
        <v>6.3</v>
      </c>
      <c r="K16" s="35">
        <v>6.3</v>
      </c>
      <c r="L16" s="35">
        <v>6.2</v>
      </c>
      <c r="M16" s="35">
        <v>6.1</v>
      </c>
      <c r="O16" s="41">
        <f t="shared" si="0"/>
        <v>6.4916666666666663</v>
      </c>
      <c r="P16" s="13">
        <v>6.4916666666666663</v>
      </c>
    </row>
    <row r="17" spans="1:16" x14ac:dyDescent="0.25">
      <c r="A17" s="34">
        <v>2012</v>
      </c>
      <c r="B17" s="35">
        <v>6</v>
      </c>
      <c r="C17" s="35">
        <v>5.9</v>
      </c>
      <c r="D17" s="35">
        <v>5.9</v>
      </c>
      <c r="E17" s="35">
        <v>5.8</v>
      </c>
      <c r="F17" s="35">
        <v>5.8</v>
      </c>
      <c r="G17" s="35">
        <v>5.7</v>
      </c>
      <c r="H17" s="35">
        <v>5.7</v>
      </c>
      <c r="I17" s="35">
        <v>5.6</v>
      </c>
      <c r="J17" s="35">
        <v>5.6</v>
      </c>
      <c r="K17" s="35">
        <v>5.6</v>
      </c>
      <c r="L17" s="35">
        <v>5.6</v>
      </c>
      <c r="M17" s="35">
        <v>5.6</v>
      </c>
      <c r="O17" s="41">
        <f t="shared" si="0"/>
        <v>5.7333333333333343</v>
      </c>
      <c r="P17" s="13">
        <v>5.7333333333333343</v>
      </c>
    </row>
    <row r="18" spans="1:16" x14ac:dyDescent="0.25">
      <c r="A18" s="34">
        <v>2013</v>
      </c>
      <c r="B18" s="35">
        <v>5.6</v>
      </c>
      <c r="C18" s="35">
        <v>5.5</v>
      </c>
      <c r="D18" s="35">
        <v>5.5</v>
      </c>
      <c r="E18" s="35">
        <v>5.5</v>
      </c>
      <c r="F18" s="35">
        <v>5.4</v>
      </c>
      <c r="G18" s="35">
        <v>5.4</v>
      </c>
      <c r="H18" s="35">
        <v>5.3</v>
      </c>
      <c r="I18" s="35">
        <v>5.3</v>
      </c>
      <c r="J18" s="35">
        <v>5.2</v>
      </c>
      <c r="K18" s="35">
        <v>5.0999999999999996</v>
      </c>
      <c r="L18" s="35">
        <v>5</v>
      </c>
      <c r="M18" s="35">
        <v>4.9000000000000004</v>
      </c>
      <c r="O18" s="41">
        <f t="shared" si="0"/>
        <v>5.3083333333333327</v>
      </c>
      <c r="P18" s="13">
        <v>5.3083333333333327</v>
      </c>
    </row>
    <row r="19" spans="1:16" x14ac:dyDescent="0.25">
      <c r="A19" s="34">
        <v>2014</v>
      </c>
      <c r="B19" s="35">
        <v>4.8</v>
      </c>
      <c r="C19" s="35">
        <v>4.8</v>
      </c>
      <c r="D19" s="35">
        <v>4.7</v>
      </c>
      <c r="E19" s="35">
        <v>4.7</v>
      </c>
      <c r="F19" s="35">
        <v>4.5999999999999996</v>
      </c>
      <c r="G19" s="35">
        <v>4.5999999999999996</v>
      </c>
      <c r="H19" s="35">
        <v>4.5</v>
      </c>
      <c r="I19" s="35">
        <v>4.4000000000000004</v>
      </c>
      <c r="J19" s="35">
        <v>4.4000000000000004</v>
      </c>
      <c r="K19" s="35">
        <v>4.3</v>
      </c>
      <c r="L19" s="35">
        <v>4.3</v>
      </c>
      <c r="M19" s="35">
        <v>4.3</v>
      </c>
      <c r="O19" s="41">
        <f t="shared" si="0"/>
        <v>4.5333333333333323</v>
      </c>
      <c r="P19" s="13">
        <v>4.5333333333333323</v>
      </c>
    </row>
    <row r="20" spans="1:16" x14ac:dyDescent="0.25">
      <c r="A20" s="34">
        <v>2015</v>
      </c>
      <c r="B20" s="35">
        <v>4.3</v>
      </c>
      <c r="C20" s="35">
        <v>4.4000000000000004</v>
      </c>
      <c r="D20" s="35">
        <v>4.4000000000000004</v>
      </c>
      <c r="E20" s="35">
        <v>4.4000000000000004</v>
      </c>
      <c r="F20" s="35">
        <v>4.3</v>
      </c>
      <c r="G20" s="35">
        <v>4.2</v>
      </c>
      <c r="H20" s="35">
        <v>4.0999999999999996</v>
      </c>
      <c r="I20" s="35">
        <v>4</v>
      </c>
      <c r="J20" s="35">
        <v>4</v>
      </c>
      <c r="K20" s="35">
        <v>3.9</v>
      </c>
      <c r="L20" s="35">
        <v>3.9</v>
      </c>
      <c r="M20" s="35">
        <v>3.9</v>
      </c>
      <c r="O20" s="41">
        <f t="shared" si="0"/>
        <v>4.1499999999999995</v>
      </c>
      <c r="P20" s="13">
        <v>4.1499999999999995</v>
      </c>
    </row>
    <row r="21" spans="1:16" x14ac:dyDescent="0.25">
      <c r="A21" s="34">
        <v>2016</v>
      </c>
      <c r="B21" s="35">
        <v>4</v>
      </c>
      <c r="C21" s="35">
        <v>3.9</v>
      </c>
      <c r="D21" s="35">
        <v>4</v>
      </c>
      <c r="E21" s="35">
        <v>4</v>
      </c>
      <c r="F21" s="35">
        <v>4</v>
      </c>
      <c r="G21" s="35">
        <v>4.0999999999999996</v>
      </c>
      <c r="H21" s="35">
        <v>4.0999999999999996</v>
      </c>
      <c r="I21" s="35">
        <v>4.0999999999999996</v>
      </c>
      <c r="J21" s="35">
        <v>4.0999999999999996</v>
      </c>
      <c r="K21" s="35">
        <v>4.0999999999999996</v>
      </c>
      <c r="L21" s="35">
        <v>4</v>
      </c>
      <c r="M21" s="35">
        <v>4</v>
      </c>
      <c r="O21" s="41">
        <f t="shared" si="0"/>
        <v>4.0333333333333341</v>
      </c>
      <c r="P21" s="13">
        <v>4.0333333333333341</v>
      </c>
    </row>
    <row r="22" spans="1:16" x14ac:dyDescent="0.25">
      <c r="A22" s="34">
        <v>2017</v>
      </c>
      <c r="B22" s="35">
        <v>3.9</v>
      </c>
      <c r="C22" s="35">
        <v>3.8</v>
      </c>
      <c r="D22" s="35">
        <v>3.7</v>
      </c>
      <c r="E22" s="35">
        <v>3.7</v>
      </c>
      <c r="F22" s="35">
        <v>3.7</v>
      </c>
      <c r="G22" s="35">
        <v>3.7</v>
      </c>
      <c r="H22" s="35">
        <v>3.6</v>
      </c>
      <c r="I22" s="35">
        <v>3.6</v>
      </c>
      <c r="J22" s="35">
        <v>3.6</v>
      </c>
      <c r="K22" s="35">
        <v>3.6</v>
      </c>
      <c r="L22" s="35">
        <v>3.5</v>
      </c>
      <c r="M22" s="35">
        <v>3.5</v>
      </c>
      <c r="O22" s="41">
        <f t="shared" si="0"/>
        <v>3.6583333333333332</v>
      </c>
      <c r="P22" s="13">
        <v>3.6583333333333332</v>
      </c>
    </row>
    <row r="23" spans="1:16" x14ac:dyDescent="0.25">
      <c r="A23" s="34">
        <v>2018</v>
      </c>
      <c r="B23" s="35">
        <v>3.5</v>
      </c>
      <c r="C23" s="35">
        <v>3.5</v>
      </c>
      <c r="D23" s="35">
        <v>3.4</v>
      </c>
      <c r="E23" s="35">
        <v>3.4</v>
      </c>
      <c r="F23" s="35">
        <v>3.3</v>
      </c>
      <c r="G23" s="35">
        <v>3.3</v>
      </c>
      <c r="H23" s="35">
        <v>3.3</v>
      </c>
      <c r="I23" s="35">
        <v>3.3</v>
      </c>
      <c r="J23" s="35">
        <v>3.3</v>
      </c>
      <c r="K23" s="35">
        <v>3.3</v>
      </c>
      <c r="L23" s="35">
        <v>3.3</v>
      </c>
      <c r="M23" s="35">
        <v>3.3</v>
      </c>
      <c r="O23" s="41">
        <f t="shared" si="0"/>
        <v>3.3499999999999996</v>
      </c>
      <c r="P23" s="13">
        <v>3.3499999999999996</v>
      </c>
    </row>
    <row r="24" spans="1:16" x14ac:dyDescent="0.25">
      <c r="A24" s="34">
        <v>2019</v>
      </c>
      <c r="B24" s="35">
        <v>3.4</v>
      </c>
      <c r="C24" s="35">
        <v>3.4</v>
      </c>
      <c r="D24" s="35">
        <v>3.5</v>
      </c>
      <c r="E24" s="35">
        <v>3.5</v>
      </c>
      <c r="F24" s="35">
        <v>3.5</v>
      </c>
      <c r="G24" s="35">
        <v>3.4</v>
      </c>
      <c r="H24" s="35">
        <v>3.3</v>
      </c>
      <c r="I24" s="35">
        <v>3.2</v>
      </c>
      <c r="J24" s="35">
        <v>3.2</v>
      </c>
      <c r="K24" s="35">
        <v>3.1</v>
      </c>
      <c r="L24" s="35">
        <v>3.1</v>
      </c>
      <c r="O24" s="41">
        <f t="shared" si="0"/>
        <v>3.3272727272727276</v>
      </c>
      <c r="P24" s="13">
        <v>3.3272727272727276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(08:26:10 PM)</oddFooter>
  </headerFooter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1697-F7CB-4231-8D09-11F04524586B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59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60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60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5.4</v>
      </c>
      <c r="C13" s="35">
        <v>5.4</v>
      </c>
      <c r="D13" s="35">
        <v>5.5</v>
      </c>
      <c r="E13" s="35">
        <v>5.7</v>
      </c>
      <c r="F13" s="35">
        <v>5.9</v>
      </c>
      <c r="G13" s="35">
        <v>6.2</v>
      </c>
      <c r="H13" s="35">
        <v>6.4</v>
      </c>
      <c r="I13" s="35">
        <v>6.7</v>
      </c>
      <c r="J13" s="35">
        <v>6.9</v>
      </c>
      <c r="K13" s="35">
        <v>7.3</v>
      </c>
      <c r="L13" s="35">
        <v>7.8</v>
      </c>
      <c r="M13" s="35">
        <v>8.4</v>
      </c>
      <c r="O13" s="41">
        <f>AVERAGE(B13:M13)</f>
        <v>6.4666666666666677</v>
      </c>
      <c r="P13" s="13">
        <v>6.4666666666666677</v>
      </c>
    </row>
    <row r="14" spans="1:16" x14ac:dyDescent="0.25">
      <c r="A14" s="34">
        <v>2009</v>
      </c>
      <c r="B14" s="35">
        <v>9</v>
      </c>
      <c r="C14" s="35">
        <v>9.6</v>
      </c>
      <c r="D14" s="35">
        <v>10</v>
      </c>
      <c r="E14" s="35">
        <v>10.4</v>
      </c>
      <c r="F14" s="35">
        <v>10.6</v>
      </c>
      <c r="G14" s="35">
        <v>10.7</v>
      </c>
      <c r="H14" s="35">
        <v>10.7</v>
      </c>
      <c r="I14" s="35">
        <v>10.6</v>
      </c>
      <c r="J14" s="35">
        <v>10.6</v>
      </c>
      <c r="K14" s="35">
        <v>10.6</v>
      </c>
      <c r="L14" s="35">
        <v>10.6</v>
      </c>
      <c r="M14" s="35">
        <v>10.6</v>
      </c>
      <c r="O14" s="41">
        <f t="shared" ref="O14:O24" si="0">AVERAGE(B14:M14)</f>
        <v>10.33333333333333</v>
      </c>
      <c r="P14" s="13">
        <v>10.33333333333333</v>
      </c>
    </row>
    <row r="15" spans="1:16" x14ac:dyDescent="0.25">
      <c r="A15" s="34">
        <v>2010</v>
      </c>
      <c r="B15" s="35">
        <v>10.6</v>
      </c>
      <c r="C15" s="35">
        <v>10.6</v>
      </c>
      <c r="D15" s="35">
        <v>10.5</v>
      </c>
      <c r="E15" s="35">
        <v>10.3</v>
      </c>
      <c r="F15" s="35">
        <v>10.199999999999999</v>
      </c>
      <c r="G15" s="35">
        <v>10</v>
      </c>
      <c r="H15" s="35">
        <v>9.9</v>
      </c>
      <c r="I15" s="35">
        <v>9.9</v>
      </c>
      <c r="J15" s="35">
        <v>10</v>
      </c>
      <c r="K15" s="35">
        <v>10</v>
      </c>
      <c r="L15" s="35">
        <v>10</v>
      </c>
      <c r="M15" s="35">
        <v>10</v>
      </c>
      <c r="O15" s="41">
        <f t="shared" si="0"/>
        <v>10.166666666666668</v>
      </c>
      <c r="P15" s="13">
        <v>10.166666666666668</v>
      </c>
    </row>
    <row r="16" spans="1:16" x14ac:dyDescent="0.25">
      <c r="A16" s="34">
        <v>2011</v>
      </c>
      <c r="B16" s="35">
        <v>9.8000000000000007</v>
      </c>
      <c r="C16" s="35">
        <v>9.6999999999999993</v>
      </c>
      <c r="D16" s="35">
        <v>9.6</v>
      </c>
      <c r="E16" s="35">
        <v>9.6</v>
      </c>
      <c r="F16" s="35">
        <v>9.5</v>
      </c>
      <c r="G16" s="35">
        <v>9.5</v>
      </c>
      <c r="H16" s="35">
        <v>9.5</v>
      </c>
      <c r="I16" s="35">
        <v>9.4</v>
      </c>
      <c r="J16" s="35">
        <v>9.3000000000000007</v>
      </c>
      <c r="K16" s="35">
        <v>9.1</v>
      </c>
      <c r="L16" s="35">
        <v>8.9</v>
      </c>
      <c r="M16" s="35">
        <v>8.6</v>
      </c>
      <c r="O16" s="41">
        <f t="shared" si="0"/>
        <v>9.375</v>
      </c>
      <c r="P16" s="13">
        <v>9.375</v>
      </c>
    </row>
    <row r="17" spans="1:16" x14ac:dyDescent="0.25">
      <c r="A17" s="34">
        <v>2012</v>
      </c>
      <c r="B17" s="35">
        <v>8.4</v>
      </c>
      <c r="C17" s="35">
        <v>8.1999999999999993</v>
      </c>
      <c r="D17" s="35">
        <v>8.1</v>
      </c>
      <c r="E17" s="35">
        <v>8.1</v>
      </c>
      <c r="F17" s="35">
        <v>8.1</v>
      </c>
      <c r="G17" s="35">
        <v>8.1999999999999993</v>
      </c>
      <c r="H17" s="35">
        <v>8.1999999999999993</v>
      </c>
      <c r="I17" s="35">
        <v>8.1999999999999993</v>
      </c>
      <c r="J17" s="35">
        <v>8.1999999999999993</v>
      </c>
      <c r="K17" s="35">
        <v>8.1</v>
      </c>
      <c r="L17" s="35">
        <v>8.1</v>
      </c>
      <c r="M17" s="35">
        <v>8.1</v>
      </c>
      <c r="O17" s="41">
        <f t="shared" si="0"/>
        <v>8.1666666666666661</v>
      </c>
      <c r="P17" s="13">
        <v>8.1666666666666661</v>
      </c>
    </row>
    <row r="18" spans="1:16" x14ac:dyDescent="0.25">
      <c r="A18" s="34">
        <v>2013</v>
      </c>
      <c r="B18" s="35">
        <v>8.1</v>
      </c>
      <c r="C18" s="35">
        <v>8.1</v>
      </c>
      <c r="D18" s="35">
        <v>8.1</v>
      </c>
      <c r="E18" s="35">
        <v>8.1</v>
      </c>
      <c r="F18" s="35">
        <v>8.1</v>
      </c>
      <c r="G18" s="35">
        <v>8.1</v>
      </c>
      <c r="H18" s="35">
        <v>8.1</v>
      </c>
      <c r="I18" s="35">
        <v>8.1</v>
      </c>
      <c r="J18" s="35">
        <v>8</v>
      </c>
      <c r="K18" s="35">
        <v>7.9</v>
      </c>
      <c r="L18" s="35">
        <v>7.8</v>
      </c>
      <c r="M18" s="35">
        <v>7.7</v>
      </c>
      <c r="O18" s="41">
        <f t="shared" si="0"/>
        <v>8.0166666666666675</v>
      </c>
      <c r="P18" s="13">
        <v>8.0166666666666675</v>
      </c>
    </row>
    <row r="19" spans="1:16" x14ac:dyDescent="0.25">
      <c r="A19" s="34">
        <v>2014</v>
      </c>
      <c r="B19" s="35">
        <v>7.5</v>
      </c>
      <c r="C19" s="35">
        <v>7.4</v>
      </c>
      <c r="D19" s="35">
        <v>7.2</v>
      </c>
      <c r="E19" s="35">
        <v>7</v>
      </c>
      <c r="F19" s="35">
        <v>6.8</v>
      </c>
      <c r="G19" s="35">
        <v>6.5</v>
      </c>
      <c r="H19" s="35">
        <v>6.3</v>
      </c>
      <c r="I19" s="35">
        <v>6.1</v>
      </c>
      <c r="J19" s="35">
        <v>5.9</v>
      </c>
      <c r="K19" s="35">
        <v>5.7</v>
      </c>
      <c r="L19" s="35">
        <v>5.6</v>
      </c>
      <c r="M19" s="35">
        <v>5.5</v>
      </c>
      <c r="O19" s="41">
        <f t="shared" si="0"/>
        <v>6.4583333333333321</v>
      </c>
      <c r="P19" s="13">
        <v>6.4583333333333321</v>
      </c>
    </row>
    <row r="20" spans="1:16" x14ac:dyDescent="0.25">
      <c r="A20" s="34">
        <v>2015</v>
      </c>
      <c r="B20" s="35">
        <v>5.4</v>
      </c>
      <c r="C20" s="35">
        <v>5.4</v>
      </c>
      <c r="D20" s="35">
        <v>5.3</v>
      </c>
      <c r="E20" s="35">
        <v>5.3</v>
      </c>
      <c r="F20" s="35">
        <v>5.3</v>
      </c>
      <c r="G20" s="35">
        <v>5.2</v>
      </c>
      <c r="H20" s="35">
        <v>5.2</v>
      </c>
      <c r="I20" s="35">
        <v>5.2</v>
      </c>
      <c r="J20" s="35">
        <v>5.2</v>
      </c>
      <c r="K20" s="35">
        <v>5.2</v>
      </c>
      <c r="L20" s="35">
        <v>5.3</v>
      </c>
      <c r="M20" s="35">
        <v>5.3</v>
      </c>
      <c r="O20" s="41">
        <f t="shared" si="0"/>
        <v>5.2750000000000004</v>
      </c>
      <c r="P20" s="13">
        <v>5.2750000000000004</v>
      </c>
    </row>
    <row r="21" spans="1:16" x14ac:dyDescent="0.25">
      <c r="A21" s="34">
        <v>2016</v>
      </c>
      <c r="B21" s="35">
        <v>5.3</v>
      </c>
      <c r="C21" s="35">
        <v>5.2</v>
      </c>
      <c r="D21" s="35">
        <v>5.2</v>
      </c>
      <c r="E21" s="35">
        <v>5.0999999999999996</v>
      </c>
      <c r="F21" s="35">
        <v>5</v>
      </c>
      <c r="G21" s="35">
        <v>5</v>
      </c>
      <c r="H21" s="35">
        <v>5.0999999999999996</v>
      </c>
      <c r="I21" s="35">
        <v>5.0999999999999996</v>
      </c>
      <c r="J21" s="35">
        <v>5.0999999999999996</v>
      </c>
      <c r="K21" s="35">
        <v>5.2</v>
      </c>
      <c r="L21" s="35">
        <v>5.2</v>
      </c>
      <c r="M21" s="35">
        <v>5.2</v>
      </c>
      <c r="O21" s="41">
        <f t="shared" si="0"/>
        <v>5.1416666666666675</v>
      </c>
      <c r="P21" s="13">
        <v>5.1416666666666675</v>
      </c>
    </row>
    <row r="22" spans="1:16" x14ac:dyDescent="0.25">
      <c r="A22" s="34">
        <v>2017</v>
      </c>
      <c r="B22" s="35">
        <v>5.2</v>
      </c>
      <c r="C22" s="35">
        <v>5.2</v>
      </c>
      <c r="D22" s="35">
        <v>5.2</v>
      </c>
      <c r="E22" s="35">
        <v>5.0999999999999996</v>
      </c>
      <c r="F22" s="35">
        <v>5.0999999999999996</v>
      </c>
      <c r="G22" s="35">
        <v>5</v>
      </c>
      <c r="H22" s="35">
        <v>5</v>
      </c>
      <c r="I22" s="35">
        <v>4.9000000000000004</v>
      </c>
      <c r="J22" s="35">
        <v>4.7</v>
      </c>
      <c r="K22" s="35">
        <v>4.5999999999999996</v>
      </c>
      <c r="L22" s="35">
        <v>4.5</v>
      </c>
      <c r="M22" s="35">
        <v>4.4000000000000004</v>
      </c>
      <c r="O22" s="41">
        <f t="shared" si="0"/>
        <v>4.9083333333333341</v>
      </c>
      <c r="P22" s="13">
        <v>4.9083333333333341</v>
      </c>
    </row>
    <row r="23" spans="1:16" x14ac:dyDescent="0.25">
      <c r="A23" s="34">
        <v>2018</v>
      </c>
      <c r="B23" s="35">
        <v>4.3</v>
      </c>
      <c r="C23" s="35">
        <v>4.3</v>
      </c>
      <c r="D23" s="35">
        <v>4.3</v>
      </c>
      <c r="E23" s="35">
        <v>4.4000000000000004</v>
      </c>
      <c r="F23" s="35">
        <v>4.4000000000000004</v>
      </c>
      <c r="G23" s="35">
        <v>4.4000000000000004</v>
      </c>
      <c r="H23" s="35">
        <v>4.4000000000000004</v>
      </c>
      <c r="I23" s="35">
        <v>4.4000000000000004</v>
      </c>
      <c r="J23" s="35">
        <v>4.3</v>
      </c>
      <c r="K23" s="35">
        <v>4.3</v>
      </c>
      <c r="L23" s="35">
        <v>4.3</v>
      </c>
      <c r="M23" s="35">
        <v>4.3</v>
      </c>
      <c r="O23" s="41">
        <f t="shared" si="0"/>
        <v>4.341666666666665</v>
      </c>
      <c r="P23" s="13">
        <v>4.341666666666665</v>
      </c>
    </row>
    <row r="24" spans="1:16" x14ac:dyDescent="0.25">
      <c r="A24" s="34">
        <v>2019</v>
      </c>
      <c r="B24" s="35">
        <v>4.2</v>
      </c>
      <c r="C24" s="35">
        <v>4.0999999999999996</v>
      </c>
      <c r="D24" s="35">
        <v>4</v>
      </c>
      <c r="E24" s="35">
        <v>4</v>
      </c>
      <c r="F24" s="35">
        <v>4</v>
      </c>
      <c r="G24" s="35">
        <v>4.0999999999999996</v>
      </c>
      <c r="H24" s="35">
        <v>4.3</v>
      </c>
      <c r="I24" s="35">
        <v>4.4000000000000004</v>
      </c>
      <c r="J24" s="35">
        <v>4.4000000000000004</v>
      </c>
      <c r="K24" s="35">
        <v>4.3</v>
      </c>
      <c r="L24" s="35">
        <v>4.4000000000000004</v>
      </c>
      <c r="O24" s="41">
        <f t="shared" si="0"/>
        <v>4.1999999999999993</v>
      </c>
      <c r="P24" s="13">
        <v>4.1999999999999993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(08:26:45 PM)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00-4F61-4752-B902-67EE4A7C8338}">
  <sheetPr codeName="Sheet2"/>
  <dimension ref="A1:P24"/>
  <sheetViews>
    <sheetView topLeftCell="H1" workbookViewId="0">
      <pane ySplit="12" topLeftCell="A19" activePane="bottomLeft" state="frozen"/>
      <selection pane="bottomLeft" activeCell="O17" sqref="O17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3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6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6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  <c r="O12" s="13" t="s">
        <v>127</v>
      </c>
    </row>
    <row r="13" spans="1:16" ht="15.75" thickTop="1" x14ac:dyDescent="0.25">
      <c r="A13" s="34">
        <v>2008</v>
      </c>
      <c r="B13" s="35">
        <v>4.4000000000000004</v>
      </c>
      <c r="C13" s="35">
        <v>4.5</v>
      </c>
      <c r="D13" s="35">
        <v>4.5999999999999996</v>
      </c>
      <c r="E13" s="35">
        <v>4.8</v>
      </c>
      <c r="F13" s="35">
        <v>5.0999999999999996</v>
      </c>
      <c r="G13" s="35">
        <v>5.3</v>
      </c>
      <c r="H13" s="35">
        <v>5.6</v>
      </c>
      <c r="I13" s="35">
        <v>5.9</v>
      </c>
      <c r="J13" s="35">
        <v>6.2</v>
      </c>
      <c r="K13" s="35">
        <v>6.7</v>
      </c>
      <c r="L13" s="35">
        <v>7.4</v>
      </c>
      <c r="M13" s="35">
        <v>8.1</v>
      </c>
      <c r="O13" s="41">
        <f>AVERAGE(B13:M13)</f>
        <v>5.7166666666666659</v>
      </c>
      <c r="P13" s="13">
        <v>5.7166666666666659</v>
      </c>
    </row>
    <row r="14" spans="1:16" x14ac:dyDescent="0.25">
      <c r="A14" s="34">
        <v>2009</v>
      </c>
      <c r="B14" s="35">
        <v>8.9</v>
      </c>
      <c r="C14" s="35">
        <v>9.6</v>
      </c>
      <c r="D14" s="35">
        <v>10.199999999999999</v>
      </c>
      <c r="E14" s="35">
        <v>10.7</v>
      </c>
      <c r="F14" s="35">
        <v>11</v>
      </c>
      <c r="G14" s="35">
        <v>11.3</v>
      </c>
      <c r="H14" s="35">
        <v>11.5</v>
      </c>
      <c r="I14" s="35">
        <v>11.6</v>
      </c>
      <c r="J14" s="35">
        <v>11.7</v>
      </c>
      <c r="K14" s="35">
        <v>11.8</v>
      </c>
      <c r="L14" s="35">
        <v>11.8</v>
      </c>
      <c r="M14" s="35">
        <v>11.8</v>
      </c>
      <c r="O14" s="41">
        <f t="shared" ref="O14:O24" si="0">AVERAGE(B14:M14)</f>
        <v>10.991666666666667</v>
      </c>
      <c r="P14" s="13">
        <v>10.991666666666667</v>
      </c>
    </row>
    <row r="15" spans="1:16" x14ac:dyDescent="0.25">
      <c r="A15" s="34">
        <v>2010</v>
      </c>
      <c r="B15" s="35">
        <v>11.7</v>
      </c>
      <c r="C15" s="35">
        <v>11.6</v>
      </c>
      <c r="D15" s="35">
        <v>11.4</v>
      </c>
      <c r="E15" s="35">
        <v>10.8</v>
      </c>
      <c r="F15" s="35">
        <v>10.4</v>
      </c>
      <c r="G15" s="35">
        <v>10.1</v>
      </c>
      <c r="H15" s="35">
        <v>10</v>
      </c>
      <c r="I15" s="35">
        <v>9.9</v>
      </c>
      <c r="J15" s="35">
        <v>10</v>
      </c>
      <c r="K15" s="35">
        <v>10.1</v>
      </c>
      <c r="L15" s="35">
        <v>10.199999999999999</v>
      </c>
      <c r="M15" s="35">
        <v>10.3</v>
      </c>
      <c r="O15" s="41">
        <f t="shared" si="0"/>
        <v>10.541666666666666</v>
      </c>
      <c r="P15" s="13">
        <v>10.541666666666666</v>
      </c>
    </row>
    <row r="16" spans="1:16" x14ac:dyDescent="0.25">
      <c r="A16" s="34">
        <v>2011</v>
      </c>
      <c r="B16" s="35">
        <v>10.199999999999999</v>
      </c>
      <c r="C16" s="35">
        <v>10.199999999999999</v>
      </c>
      <c r="D16" s="35">
        <v>10.1</v>
      </c>
      <c r="E16" s="35">
        <v>10</v>
      </c>
      <c r="F16" s="35">
        <v>10</v>
      </c>
      <c r="G16" s="35">
        <v>10</v>
      </c>
      <c r="H16" s="35">
        <v>9.9</v>
      </c>
      <c r="I16" s="35">
        <v>9.6999999999999993</v>
      </c>
      <c r="J16" s="35">
        <v>9.4</v>
      </c>
      <c r="K16" s="35">
        <v>9</v>
      </c>
      <c r="L16" s="35">
        <v>8.6</v>
      </c>
      <c r="M16" s="35">
        <v>8.3000000000000007</v>
      </c>
      <c r="O16" s="41">
        <f t="shared" si="0"/>
        <v>9.6166666666666671</v>
      </c>
      <c r="P16" s="13">
        <v>9.6166666666666671</v>
      </c>
    </row>
    <row r="17" spans="1:16" x14ac:dyDescent="0.25">
      <c r="A17" s="34">
        <v>2012</v>
      </c>
      <c r="B17" s="35">
        <v>8.1</v>
      </c>
      <c r="C17" s="35">
        <v>7.9</v>
      </c>
      <c r="D17" s="35">
        <v>8</v>
      </c>
      <c r="E17" s="35">
        <v>8.1</v>
      </c>
      <c r="F17" s="35">
        <v>8.1999999999999993</v>
      </c>
      <c r="G17" s="35">
        <v>8.3000000000000007</v>
      </c>
      <c r="H17" s="35">
        <v>8.1999999999999993</v>
      </c>
      <c r="I17" s="35">
        <v>8.1</v>
      </c>
      <c r="J17" s="35">
        <v>7.9</v>
      </c>
      <c r="K17" s="35">
        <v>7.8</v>
      </c>
      <c r="L17" s="35">
        <v>7.6</v>
      </c>
      <c r="M17" s="35">
        <v>7.6</v>
      </c>
      <c r="O17" s="41">
        <f t="shared" si="0"/>
        <v>7.9833333333333316</v>
      </c>
      <c r="P17" s="13">
        <v>7.9833333333333316</v>
      </c>
    </row>
    <row r="18" spans="1:16" x14ac:dyDescent="0.25">
      <c r="A18" s="34">
        <v>2013</v>
      </c>
      <c r="B18" s="35">
        <v>7.5</v>
      </c>
      <c r="C18" s="35">
        <v>7.4</v>
      </c>
      <c r="D18" s="35">
        <v>7.3</v>
      </c>
      <c r="E18" s="35">
        <v>7.2</v>
      </c>
      <c r="F18" s="35">
        <v>7.1</v>
      </c>
      <c r="G18" s="35">
        <v>7</v>
      </c>
      <c r="H18" s="35">
        <v>7.1</v>
      </c>
      <c r="I18" s="35">
        <v>7.1</v>
      </c>
      <c r="J18" s="35">
        <v>7.2</v>
      </c>
      <c r="K18" s="35">
        <v>7.2</v>
      </c>
      <c r="L18" s="35">
        <v>7.2</v>
      </c>
      <c r="M18" s="35">
        <v>7.3</v>
      </c>
      <c r="O18" s="41">
        <f t="shared" si="0"/>
        <v>7.2166666666666677</v>
      </c>
      <c r="P18" s="13">
        <v>7.2166666666666677</v>
      </c>
    </row>
    <row r="19" spans="1:16" x14ac:dyDescent="0.25">
      <c r="A19" s="34">
        <v>2014</v>
      </c>
      <c r="B19" s="35">
        <v>7.2</v>
      </c>
      <c r="C19" s="35">
        <v>7.2</v>
      </c>
      <c r="D19" s="35">
        <v>7.2</v>
      </c>
      <c r="E19" s="35">
        <v>7.1</v>
      </c>
      <c r="F19" s="35">
        <v>7</v>
      </c>
      <c r="G19" s="35">
        <v>6.9</v>
      </c>
      <c r="H19" s="35">
        <v>6.7</v>
      </c>
      <c r="I19" s="35">
        <v>6.6</v>
      </c>
      <c r="J19" s="35">
        <v>6.5</v>
      </c>
      <c r="K19" s="35">
        <v>6.4</v>
      </c>
      <c r="L19" s="35">
        <v>6.2</v>
      </c>
      <c r="M19" s="35">
        <v>6.1</v>
      </c>
      <c r="O19" s="41">
        <f t="shared" si="0"/>
        <v>6.7583333333333337</v>
      </c>
      <c r="P19" s="13">
        <v>6.7583333333333337</v>
      </c>
    </row>
    <row r="20" spans="1:16" x14ac:dyDescent="0.25">
      <c r="A20" s="34">
        <v>2015</v>
      </c>
      <c r="B20" s="35">
        <v>6</v>
      </c>
      <c r="C20" s="35">
        <v>6</v>
      </c>
      <c r="D20" s="35">
        <v>6.1</v>
      </c>
      <c r="E20" s="35">
        <v>6.1</v>
      </c>
      <c r="F20" s="35">
        <v>6.2</v>
      </c>
      <c r="G20" s="35">
        <v>6.2</v>
      </c>
      <c r="H20" s="35">
        <v>6.2</v>
      </c>
      <c r="I20" s="35">
        <v>6.1</v>
      </c>
      <c r="J20" s="35">
        <v>6.1</v>
      </c>
      <c r="K20" s="35">
        <v>6</v>
      </c>
      <c r="L20" s="35">
        <v>6</v>
      </c>
      <c r="M20" s="35">
        <v>6</v>
      </c>
      <c r="O20" s="41">
        <f t="shared" si="0"/>
        <v>6.083333333333333</v>
      </c>
      <c r="P20" s="13">
        <v>6.083333333333333</v>
      </c>
    </row>
    <row r="21" spans="1:16" x14ac:dyDescent="0.25">
      <c r="A21" s="34">
        <v>2016</v>
      </c>
      <c r="B21" s="35">
        <v>6</v>
      </c>
      <c r="C21" s="35">
        <v>5.9</v>
      </c>
      <c r="D21" s="35">
        <v>5.9</v>
      </c>
      <c r="E21" s="35">
        <v>5.9</v>
      </c>
      <c r="F21" s="35">
        <v>5.8</v>
      </c>
      <c r="G21" s="35">
        <v>5.8</v>
      </c>
      <c r="H21" s="35">
        <v>5.8</v>
      </c>
      <c r="I21" s="35">
        <v>5.8</v>
      </c>
      <c r="J21" s="35">
        <v>5.9</v>
      </c>
      <c r="K21" s="35">
        <v>5.9</v>
      </c>
      <c r="L21" s="35">
        <v>5.8</v>
      </c>
      <c r="M21" s="35">
        <v>5.7</v>
      </c>
      <c r="O21" s="41">
        <f t="shared" si="0"/>
        <v>5.8500000000000005</v>
      </c>
      <c r="P21" s="13">
        <v>5.8500000000000005</v>
      </c>
    </row>
    <row r="22" spans="1:16" x14ac:dyDescent="0.25">
      <c r="A22" s="34">
        <v>2017</v>
      </c>
      <c r="B22" s="35">
        <v>5.5</v>
      </c>
      <c r="C22" s="35">
        <v>5.2</v>
      </c>
      <c r="D22" s="35">
        <v>5</v>
      </c>
      <c r="E22" s="35">
        <v>4.7</v>
      </c>
      <c r="F22" s="35">
        <v>4.5</v>
      </c>
      <c r="G22" s="35">
        <v>4.3</v>
      </c>
      <c r="H22" s="35">
        <v>4.2</v>
      </c>
      <c r="I22" s="35">
        <v>4.0999999999999996</v>
      </c>
      <c r="J22" s="35">
        <v>4</v>
      </c>
      <c r="K22" s="35">
        <v>3.9</v>
      </c>
      <c r="L22" s="35">
        <v>3.9</v>
      </c>
      <c r="M22" s="35">
        <v>3.9</v>
      </c>
      <c r="O22" s="41">
        <f t="shared" si="0"/>
        <v>4.4333333333333327</v>
      </c>
      <c r="P22" s="13">
        <v>4.4333333333333327</v>
      </c>
    </row>
    <row r="23" spans="1:16" x14ac:dyDescent="0.25">
      <c r="A23" s="34">
        <v>2018</v>
      </c>
      <c r="B23" s="35">
        <v>3.9</v>
      </c>
      <c r="C23" s="35">
        <v>4</v>
      </c>
      <c r="D23" s="35">
        <v>4</v>
      </c>
      <c r="E23" s="35">
        <v>4.0999999999999996</v>
      </c>
      <c r="F23" s="35">
        <v>4.0999999999999996</v>
      </c>
      <c r="G23" s="35">
        <v>4.0999999999999996</v>
      </c>
      <c r="H23" s="35">
        <v>4</v>
      </c>
      <c r="I23" s="35">
        <v>3.9</v>
      </c>
      <c r="J23" s="35">
        <v>3.8</v>
      </c>
      <c r="K23" s="35">
        <v>3.8</v>
      </c>
      <c r="L23" s="35">
        <v>3.8</v>
      </c>
      <c r="M23" s="35">
        <v>3.8</v>
      </c>
      <c r="O23" s="41">
        <f t="shared" si="0"/>
        <v>3.941666666666666</v>
      </c>
      <c r="P23" s="13">
        <v>3.941666666666666</v>
      </c>
    </row>
    <row r="24" spans="1:16" x14ac:dyDescent="0.25">
      <c r="A24" s="34">
        <v>2019</v>
      </c>
      <c r="B24" s="35">
        <v>3.8</v>
      </c>
      <c r="C24" s="35">
        <v>3.7</v>
      </c>
      <c r="D24" s="35">
        <v>3.7</v>
      </c>
      <c r="E24" s="35">
        <v>3.8</v>
      </c>
      <c r="F24" s="35">
        <v>3.7</v>
      </c>
      <c r="G24" s="35">
        <v>3.5</v>
      </c>
      <c r="H24" s="35">
        <v>3.3</v>
      </c>
      <c r="I24" s="35">
        <v>3.1</v>
      </c>
      <c r="J24" s="35">
        <v>3</v>
      </c>
      <c r="K24" s="35">
        <v>2.8</v>
      </c>
      <c r="L24" s="35">
        <v>2.7</v>
      </c>
      <c r="O24" s="41">
        <f t="shared" si="0"/>
        <v>3.372727272727273</v>
      </c>
      <c r="P24" s="13">
        <v>3.372727272727273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(08:01:23 PM)</oddFooter>
  </headerFooter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C7DD-0230-4A50-8D3A-3B324718647B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61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62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62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4.2</v>
      </c>
      <c r="C13" s="35">
        <v>4.3</v>
      </c>
      <c r="D13" s="35">
        <v>4.3</v>
      </c>
      <c r="E13" s="35">
        <v>4.3</v>
      </c>
      <c r="F13" s="35">
        <v>4.5</v>
      </c>
      <c r="G13" s="35">
        <v>4.7</v>
      </c>
      <c r="H13" s="35">
        <v>4.9000000000000004</v>
      </c>
      <c r="I13" s="35">
        <v>5.2</v>
      </c>
      <c r="J13" s="35">
        <v>5.4</v>
      </c>
      <c r="K13" s="35">
        <v>5.6</v>
      </c>
      <c r="L13" s="35">
        <v>5.8</v>
      </c>
      <c r="M13" s="35">
        <v>5.9</v>
      </c>
      <c r="O13" s="41">
        <f>AVERAGE(B13:M13)</f>
        <v>4.9249999999999998</v>
      </c>
      <c r="P13" s="13">
        <v>4.9249999999999998</v>
      </c>
    </row>
    <row r="14" spans="1:16" x14ac:dyDescent="0.25">
      <c r="A14" s="34">
        <v>2009</v>
      </c>
      <c r="B14" s="35">
        <v>6.1</v>
      </c>
      <c r="C14" s="35">
        <v>6.2</v>
      </c>
      <c r="D14" s="35">
        <v>6.4</v>
      </c>
      <c r="E14" s="35">
        <v>6.6</v>
      </c>
      <c r="F14" s="35">
        <v>6.7</v>
      </c>
      <c r="G14" s="35">
        <v>6.9</v>
      </c>
      <c r="H14" s="35">
        <v>7</v>
      </c>
      <c r="I14" s="35">
        <v>7.1</v>
      </c>
      <c r="J14" s="35">
        <v>7.1</v>
      </c>
      <c r="K14" s="35">
        <v>7.2</v>
      </c>
      <c r="L14" s="35">
        <v>7.3</v>
      </c>
      <c r="M14" s="35">
        <v>7.3</v>
      </c>
      <c r="O14" s="41">
        <f t="shared" ref="O14:O24" si="0">AVERAGE(B14:M14)</f>
        <v>6.8250000000000002</v>
      </c>
      <c r="P14" s="13">
        <v>6.8250000000000002</v>
      </c>
    </row>
    <row r="15" spans="1:16" x14ac:dyDescent="0.25">
      <c r="A15" s="34">
        <v>2010</v>
      </c>
      <c r="B15" s="35">
        <v>7.4</v>
      </c>
      <c r="C15" s="35">
        <v>7.5</v>
      </c>
      <c r="D15" s="35">
        <v>7.6</v>
      </c>
      <c r="E15" s="35">
        <v>7.7</v>
      </c>
      <c r="F15" s="35">
        <v>7.8</v>
      </c>
      <c r="G15" s="35">
        <v>7.9</v>
      </c>
      <c r="H15" s="35">
        <v>8</v>
      </c>
      <c r="I15" s="35">
        <v>8.1999999999999993</v>
      </c>
      <c r="J15" s="35">
        <v>8.3000000000000007</v>
      </c>
      <c r="K15" s="35">
        <v>8.3000000000000007</v>
      </c>
      <c r="L15" s="35">
        <v>8.4</v>
      </c>
      <c r="M15" s="35">
        <v>8.3000000000000007</v>
      </c>
      <c r="O15" s="41">
        <f t="shared" si="0"/>
        <v>7.9499999999999993</v>
      </c>
      <c r="P15" s="13">
        <v>7.9499999999999993</v>
      </c>
    </row>
    <row r="16" spans="1:16" x14ac:dyDescent="0.25">
      <c r="A16" s="34">
        <v>2011</v>
      </c>
      <c r="B16" s="35">
        <v>8.3000000000000007</v>
      </c>
      <c r="C16" s="35">
        <v>8.1999999999999993</v>
      </c>
      <c r="D16" s="35">
        <v>8.1</v>
      </c>
      <c r="E16" s="35">
        <v>8</v>
      </c>
      <c r="F16" s="35">
        <v>7.9</v>
      </c>
      <c r="G16" s="35">
        <v>7.8</v>
      </c>
      <c r="H16" s="35">
        <v>7.7</v>
      </c>
      <c r="I16" s="35">
        <v>7.7</v>
      </c>
      <c r="J16" s="35">
        <v>7.6</v>
      </c>
      <c r="K16" s="35">
        <v>7.6</v>
      </c>
      <c r="L16" s="35">
        <v>7.6</v>
      </c>
      <c r="M16" s="35">
        <v>7.5</v>
      </c>
      <c r="O16" s="41">
        <f t="shared" si="0"/>
        <v>7.8333333333333321</v>
      </c>
      <c r="P16" s="13">
        <v>7.8333333333333321</v>
      </c>
    </row>
    <row r="17" spans="1:16" x14ac:dyDescent="0.25">
      <c r="A17" s="34">
        <v>2012</v>
      </c>
      <c r="B17" s="35">
        <v>7.5</v>
      </c>
      <c r="C17" s="35">
        <v>7.4</v>
      </c>
      <c r="D17" s="35">
        <v>7.4</v>
      </c>
      <c r="E17" s="35">
        <v>7.4</v>
      </c>
      <c r="F17" s="35">
        <v>7.3</v>
      </c>
      <c r="G17" s="35">
        <v>7.2</v>
      </c>
      <c r="H17" s="35">
        <v>7</v>
      </c>
      <c r="I17" s="35">
        <v>6.8</v>
      </c>
      <c r="J17" s="35">
        <v>6.7</v>
      </c>
      <c r="K17" s="35">
        <v>6.7</v>
      </c>
      <c r="L17" s="35">
        <v>6.8</v>
      </c>
      <c r="M17" s="35">
        <v>6.9</v>
      </c>
      <c r="O17" s="41">
        <f t="shared" si="0"/>
        <v>7.0916666666666677</v>
      </c>
      <c r="P17" s="13">
        <v>7.0916666666666677</v>
      </c>
    </row>
    <row r="18" spans="1:16" x14ac:dyDescent="0.25">
      <c r="A18" s="34">
        <v>2013</v>
      </c>
      <c r="B18" s="35">
        <v>7</v>
      </c>
      <c r="C18" s="35">
        <v>7.1</v>
      </c>
      <c r="D18" s="35">
        <v>7.2</v>
      </c>
      <c r="E18" s="35">
        <v>7.1</v>
      </c>
      <c r="F18" s="35">
        <v>7</v>
      </c>
      <c r="G18" s="35">
        <v>6.9</v>
      </c>
      <c r="H18" s="35">
        <v>6.8</v>
      </c>
      <c r="I18" s="35">
        <v>6.6</v>
      </c>
      <c r="J18" s="35">
        <v>6.4</v>
      </c>
      <c r="K18" s="35">
        <v>6.2</v>
      </c>
      <c r="L18" s="35">
        <v>6</v>
      </c>
      <c r="M18" s="35">
        <v>5.8</v>
      </c>
      <c r="O18" s="41">
        <f t="shared" si="0"/>
        <v>6.6749999999999998</v>
      </c>
      <c r="P18" s="13">
        <v>6.6749999999999998</v>
      </c>
    </row>
    <row r="19" spans="1:16" x14ac:dyDescent="0.25">
      <c r="A19" s="34">
        <v>2014</v>
      </c>
      <c r="B19" s="35">
        <v>5.7</v>
      </c>
      <c r="C19" s="35">
        <v>5.7</v>
      </c>
      <c r="D19" s="35">
        <v>5.7</v>
      </c>
      <c r="E19" s="35">
        <v>5.9</v>
      </c>
      <c r="F19" s="35">
        <v>6.1</v>
      </c>
      <c r="G19" s="35">
        <v>6.3</v>
      </c>
      <c r="H19" s="35">
        <v>6.5</v>
      </c>
      <c r="I19" s="35">
        <v>6.7</v>
      </c>
      <c r="J19" s="35">
        <v>6.9</v>
      </c>
      <c r="K19" s="35">
        <v>7</v>
      </c>
      <c r="L19" s="35">
        <v>7</v>
      </c>
      <c r="M19" s="35">
        <v>6.9</v>
      </c>
      <c r="O19" s="41">
        <f t="shared" si="0"/>
        <v>6.3666666666666671</v>
      </c>
      <c r="P19" s="13">
        <v>6.3666666666666671</v>
      </c>
    </row>
    <row r="20" spans="1:16" x14ac:dyDescent="0.25">
      <c r="A20" s="34">
        <v>2015</v>
      </c>
      <c r="B20" s="35">
        <v>6.9</v>
      </c>
      <c r="C20" s="35">
        <v>6.8</v>
      </c>
      <c r="D20" s="35">
        <v>6.6</v>
      </c>
      <c r="E20" s="35">
        <v>6.5</v>
      </c>
      <c r="F20" s="35">
        <v>6.4</v>
      </c>
      <c r="G20" s="35">
        <v>6.2</v>
      </c>
      <c r="H20" s="35">
        <v>6.1</v>
      </c>
      <c r="I20" s="35">
        <v>6.1</v>
      </c>
      <c r="J20" s="35">
        <v>6</v>
      </c>
      <c r="K20" s="35">
        <v>6</v>
      </c>
      <c r="L20" s="35">
        <v>6.1</v>
      </c>
      <c r="M20" s="35">
        <v>6.1</v>
      </c>
      <c r="O20" s="41">
        <f t="shared" si="0"/>
        <v>6.3166666666666664</v>
      </c>
      <c r="P20" s="13">
        <v>6.3166666666666664</v>
      </c>
    </row>
    <row r="21" spans="1:16" x14ac:dyDescent="0.25">
      <c r="A21" s="34">
        <v>2016</v>
      </c>
      <c r="B21" s="35">
        <v>6.1</v>
      </c>
      <c r="C21" s="35">
        <v>6.1</v>
      </c>
      <c r="D21" s="35">
        <v>6.1</v>
      </c>
      <c r="E21" s="35">
        <v>6.1</v>
      </c>
      <c r="F21" s="35">
        <v>6.1</v>
      </c>
      <c r="G21" s="35">
        <v>6.1</v>
      </c>
      <c r="H21" s="35">
        <v>6.1</v>
      </c>
      <c r="I21" s="35">
        <v>6.1</v>
      </c>
      <c r="J21" s="35">
        <v>6.1</v>
      </c>
      <c r="K21" s="35">
        <v>6</v>
      </c>
      <c r="L21" s="35">
        <v>6</v>
      </c>
      <c r="M21" s="35">
        <v>5.9</v>
      </c>
      <c r="O21" s="41">
        <f t="shared" si="0"/>
        <v>6.0666666666666673</v>
      </c>
      <c r="P21" s="13">
        <v>6.0666666666666673</v>
      </c>
    </row>
    <row r="22" spans="1:16" x14ac:dyDescent="0.25">
      <c r="A22" s="34">
        <v>2017</v>
      </c>
      <c r="B22" s="35">
        <v>5.8</v>
      </c>
      <c r="C22" s="35">
        <v>5.7</v>
      </c>
      <c r="D22" s="35">
        <v>5.5</v>
      </c>
      <c r="E22" s="35">
        <v>5.4</v>
      </c>
      <c r="F22" s="35">
        <v>5.3</v>
      </c>
      <c r="G22" s="35">
        <v>5.0999999999999996</v>
      </c>
      <c r="H22" s="35">
        <v>5</v>
      </c>
      <c r="I22" s="35">
        <v>4.9000000000000004</v>
      </c>
      <c r="J22" s="35">
        <v>4.8</v>
      </c>
      <c r="K22" s="35">
        <v>4.7</v>
      </c>
      <c r="L22" s="35">
        <v>4.7</v>
      </c>
      <c r="M22" s="35">
        <v>4.5999999999999996</v>
      </c>
      <c r="O22" s="41">
        <f t="shared" si="0"/>
        <v>5.125</v>
      </c>
      <c r="P22" s="13">
        <v>5.125</v>
      </c>
    </row>
    <row r="23" spans="1:16" x14ac:dyDescent="0.25">
      <c r="A23" s="34">
        <v>2018</v>
      </c>
      <c r="B23" s="35">
        <v>4.7</v>
      </c>
      <c r="C23" s="35">
        <v>4.7</v>
      </c>
      <c r="D23" s="35">
        <v>4.8</v>
      </c>
      <c r="E23" s="35">
        <v>4.9000000000000004</v>
      </c>
      <c r="F23" s="35">
        <v>5</v>
      </c>
      <c r="G23" s="35">
        <v>5</v>
      </c>
      <c r="H23" s="35">
        <v>5</v>
      </c>
      <c r="I23" s="35">
        <v>4.9000000000000004</v>
      </c>
      <c r="J23" s="35">
        <v>4.9000000000000004</v>
      </c>
      <c r="K23" s="35">
        <v>4.9000000000000004</v>
      </c>
      <c r="L23" s="35">
        <v>4.9000000000000004</v>
      </c>
      <c r="M23" s="35">
        <v>4.9000000000000004</v>
      </c>
      <c r="O23" s="41">
        <f t="shared" si="0"/>
        <v>4.8833333333333329</v>
      </c>
      <c r="P23" s="13">
        <v>4.8833333333333329</v>
      </c>
    </row>
    <row r="24" spans="1:16" x14ac:dyDescent="0.25">
      <c r="A24" s="34">
        <v>2019</v>
      </c>
      <c r="B24" s="35">
        <v>4.9000000000000004</v>
      </c>
      <c r="C24" s="35">
        <v>4.9000000000000004</v>
      </c>
      <c r="D24" s="35">
        <v>4.7</v>
      </c>
      <c r="E24" s="35">
        <v>4.5</v>
      </c>
      <c r="F24" s="35">
        <v>4.4000000000000004</v>
      </c>
      <c r="G24" s="35">
        <v>4.3</v>
      </c>
      <c r="H24" s="35">
        <v>4.3</v>
      </c>
      <c r="I24" s="35">
        <v>4.3</v>
      </c>
      <c r="J24" s="35">
        <v>4.3</v>
      </c>
      <c r="K24" s="35">
        <v>4.5</v>
      </c>
      <c r="L24" s="35">
        <v>4.7</v>
      </c>
      <c r="O24" s="41">
        <f t="shared" si="0"/>
        <v>4.5272727272727273</v>
      </c>
      <c r="P24" s="13">
        <v>4.5272727272727273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(08:27:37 PM)</oddFooter>
  </headerFooter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5C4D-4F55-49B3-B609-8529B215A9F5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63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64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64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4.8</v>
      </c>
      <c r="C13" s="35">
        <v>4.8</v>
      </c>
      <c r="D13" s="35">
        <v>4.9000000000000004</v>
      </c>
      <c r="E13" s="35">
        <v>4.9000000000000004</v>
      </c>
      <c r="F13" s="35">
        <v>5</v>
      </c>
      <c r="G13" s="35">
        <v>5.2</v>
      </c>
      <c r="H13" s="35">
        <v>5.4</v>
      </c>
      <c r="I13" s="35">
        <v>5.6</v>
      </c>
      <c r="J13" s="35">
        <v>5.8</v>
      </c>
      <c r="K13" s="35">
        <v>6.2</v>
      </c>
      <c r="L13" s="35">
        <v>6.6</v>
      </c>
      <c r="M13" s="35">
        <v>7</v>
      </c>
      <c r="O13" s="41">
        <f>AVERAGE(B13:M13)</f>
        <v>5.5166666666666666</v>
      </c>
      <c r="P13" s="13">
        <v>5.5166666666666666</v>
      </c>
    </row>
    <row r="14" spans="1:16" x14ac:dyDescent="0.25">
      <c r="A14" s="34">
        <v>2009</v>
      </c>
      <c r="B14" s="35">
        <v>7.4</v>
      </c>
      <c r="C14" s="35">
        <v>7.7</v>
      </c>
      <c r="D14" s="35">
        <v>8</v>
      </c>
      <c r="E14" s="35">
        <v>8.1999999999999993</v>
      </c>
      <c r="F14" s="35">
        <v>8.1999999999999993</v>
      </c>
      <c r="G14" s="35">
        <v>8.3000000000000007</v>
      </c>
      <c r="H14" s="35">
        <v>8.1999999999999993</v>
      </c>
      <c r="I14" s="35">
        <v>8.1999999999999993</v>
      </c>
      <c r="J14" s="35">
        <v>8.1999999999999993</v>
      </c>
      <c r="K14" s="35">
        <v>8.1999999999999993</v>
      </c>
      <c r="L14" s="35">
        <v>8.1999999999999993</v>
      </c>
      <c r="M14" s="35">
        <v>8.1999999999999993</v>
      </c>
      <c r="O14" s="41">
        <f t="shared" ref="O14:O24" si="0">AVERAGE(B14:M14)</f>
        <v>8.0833333333333339</v>
      </c>
      <c r="P14" s="13">
        <v>8.0833333333333339</v>
      </c>
    </row>
    <row r="15" spans="1:16" x14ac:dyDescent="0.25">
      <c r="A15" s="34">
        <v>2010</v>
      </c>
      <c r="B15" s="35">
        <v>8.1999999999999993</v>
      </c>
      <c r="C15" s="35">
        <v>8.1999999999999993</v>
      </c>
      <c r="D15" s="35">
        <v>8.1999999999999993</v>
      </c>
      <c r="E15" s="35">
        <v>8.1</v>
      </c>
      <c r="F15" s="35">
        <v>8.1</v>
      </c>
      <c r="G15" s="35">
        <v>8.1</v>
      </c>
      <c r="H15" s="35">
        <v>8.1</v>
      </c>
      <c r="I15" s="35">
        <v>8.1</v>
      </c>
      <c r="J15" s="35">
        <v>8.1</v>
      </c>
      <c r="K15" s="35">
        <v>8.1</v>
      </c>
      <c r="L15" s="35">
        <v>8.1</v>
      </c>
      <c r="M15" s="35">
        <v>8.1</v>
      </c>
      <c r="O15" s="41">
        <f t="shared" si="0"/>
        <v>8.1249999999999982</v>
      </c>
      <c r="P15" s="13">
        <v>8.1249999999999982</v>
      </c>
    </row>
    <row r="16" spans="1:16" x14ac:dyDescent="0.25">
      <c r="A16" s="34">
        <v>2011</v>
      </c>
      <c r="B16" s="35">
        <v>8.1</v>
      </c>
      <c r="C16" s="35">
        <v>8.1</v>
      </c>
      <c r="D16" s="35">
        <v>8</v>
      </c>
      <c r="E16" s="35">
        <v>8</v>
      </c>
      <c r="F16" s="35">
        <v>8</v>
      </c>
      <c r="G16" s="35">
        <v>7.9</v>
      </c>
      <c r="H16" s="35">
        <v>7.9</v>
      </c>
      <c r="I16" s="35">
        <v>7.8</v>
      </c>
      <c r="J16" s="35">
        <v>7.8</v>
      </c>
      <c r="K16" s="35">
        <v>7.7</v>
      </c>
      <c r="L16" s="35">
        <v>7.7</v>
      </c>
      <c r="M16" s="35">
        <v>7.7</v>
      </c>
      <c r="O16" s="41">
        <f t="shared" si="0"/>
        <v>7.8916666666666666</v>
      </c>
      <c r="P16" s="13">
        <v>7.8916666666666666</v>
      </c>
    </row>
    <row r="17" spans="1:16" x14ac:dyDescent="0.25">
      <c r="A17" s="34">
        <v>2012</v>
      </c>
      <c r="B17" s="35">
        <v>7.7</v>
      </c>
      <c r="C17" s="35">
        <v>7.7</v>
      </c>
      <c r="D17" s="35">
        <v>7.6</v>
      </c>
      <c r="E17" s="35">
        <v>7.6</v>
      </c>
      <c r="F17" s="35">
        <v>7.6</v>
      </c>
      <c r="G17" s="35">
        <v>7.5</v>
      </c>
      <c r="H17" s="35">
        <v>7.5</v>
      </c>
      <c r="I17" s="35">
        <v>7.4</v>
      </c>
      <c r="J17" s="35">
        <v>7.3</v>
      </c>
      <c r="K17" s="35">
        <v>7.3</v>
      </c>
      <c r="L17" s="35">
        <v>7.2</v>
      </c>
      <c r="M17" s="35">
        <v>7.2</v>
      </c>
      <c r="O17" s="41">
        <f t="shared" si="0"/>
        <v>7.4666666666666677</v>
      </c>
      <c r="P17" s="13">
        <v>7.4666666666666677</v>
      </c>
    </row>
    <row r="18" spans="1:16" x14ac:dyDescent="0.25">
      <c r="A18" s="34">
        <v>2013</v>
      </c>
      <c r="B18" s="35">
        <v>7.1</v>
      </c>
      <c r="C18" s="35">
        <v>7.1</v>
      </c>
      <c r="D18" s="35">
        <v>7</v>
      </c>
      <c r="E18" s="35">
        <v>6.9</v>
      </c>
      <c r="F18" s="35">
        <v>6.8</v>
      </c>
      <c r="G18" s="35">
        <v>6.7</v>
      </c>
      <c r="H18" s="35">
        <v>6.6</v>
      </c>
      <c r="I18" s="35">
        <v>6.5</v>
      </c>
      <c r="J18" s="35">
        <v>6.4</v>
      </c>
      <c r="K18" s="35">
        <v>6.3</v>
      </c>
      <c r="L18" s="35">
        <v>6.2</v>
      </c>
      <c r="M18" s="35">
        <v>6.2</v>
      </c>
      <c r="O18" s="41">
        <f t="shared" si="0"/>
        <v>6.6500000000000012</v>
      </c>
      <c r="P18" s="13">
        <v>6.6500000000000012</v>
      </c>
    </row>
    <row r="19" spans="1:16" x14ac:dyDescent="0.25">
      <c r="A19" s="34">
        <v>2014</v>
      </c>
      <c r="B19" s="35">
        <v>6.1</v>
      </c>
      <c r="C19" s="35">
        <v>6</v>
      </c>
      <c r="D19" s="35">
        <v>5.9</v>
      </c>
      <c r="E19" s="35">
        <v>5.8</v>
      </c>
      <c r="F19" s="35">
        <v>5.7</v>
      </c>
      <c r="G19" s="35">
        <v>5.7</v>
      </c>
      <c r="H19" s="35">
        <v>5.6</v>
      </c>
      <c r="I19" s="35">
        <v>5.5</v>
      </c>
      <c r="J19" s="35">
        <v>5.4</v>
      </c>
      <c r="K19" s="35">
        <v>5.3</v>
      </c>
      <c r="L19" s="35">
        <v>5.2</v>
      </c>
      <c r="M19" s="35">
        <v>5.0999999999999996</v>
      </c>
      <c r="O19" s="41">
        <f t="shared" si="0"/>
        <v>5.6083333333333334</v>
      </c>
      <c r="P19" s="13">
        <v>5.6083333333333334</v>
      </c>
    </row>
    <row r="20" spans="1:16" x14ac:dyDescent="0.25">
      <c r="A20" s="34">
        <v>2015</v>
      </c>
      <c r="B20" s="35">
        <v>5</v>
      </c>
      <c r="C20" s="35">
        <v>4.8</v>
      </c>
      <c r="D20" s="35">
        <v>4.7</v>
      </c>
      <c r="E20" s="35">
        <v>4.5999999999999996</v>
      </c>
      <c r="F20" s="35">
        <v>4.5</v>
      </c>
      <c r="G20" s="35">
        <v>4.4000000000000004</v>
      </c>
      <c r="H20" s="35">
        <v>4.3</v>
      </c>
      <c r="I20" s="35">
        <v>4.2</v>
      </c>
      <c r="J20" s="35">
        <v>4.0999999999999996</v>
      </c>
      <c r="K20" s="35">
        <v>4</v>
      </c>
      <c r="L20" s="35">
        <v>4</v>
      </c>
      <c r="M20" s="35">
        <v>4</v>
      </c>
      <c r="O20" s="41">
        <f t="shared" si="0"/>
        <v>4.3833333333333337</v>
      </c>
      <c r="P20" s="13">
        <v>4.3833333333333337</v>
      </c>
    </row>
    <row r="21" spans="1:16" x14ac:dyDescent="0.25">
      <c r="A21" s="34">
        <v>2016</v>
      </c>
      <c r="B21" s="35">
        <v>3.9</v>
      </c>
      <c r="C21" s="35">
        <v>3.9</v>
      </c>
      <c r="D21" s="35">
        <v>3.9</v>
      </c>
      <c r="E21" s="35">
        <v>3.8</v>
      </c>
      <c r="F21" s="35">
        <v>3.8</v>
      </c>
      <c r="G21" s="35">
        <v>3.8</v>
      </c>
      <c r="H21" s="35">
        <v>3.8</v>
      </c>
      <c r="I21" s="35">
        <v>3.8</v>
      </c>
      <c r="J21" s="35">
        <v>3.7</v>
      </c>
      <c r="K21" s="35">
        <v>3.7</v>
      </c>
      <c r="L21" s="35">
        <v>3.7</v>
      </c>
      <c r="M21" s="35">
        <v>3.6</v>
      </c>
      <c r="O21" s="41">
        <f t="shared" si="0"/>
        <v>3.7833333333333345</v>
      </c>
      <c r="P21" s="13">
        <v>3.7833333333333345</v>
      </c>
    </row>
    <row r="22" spans="1:16" x14ac:dyDescent="0.25">
      <c r="A22" s="34">
        <v>2017</v>
      </c>
      <c r="B22" s="35">
        <v>3.6</v>
      </c>
      <c r="C22" s="35">
        <v>3.5</v>
      </c>
      <c r="D22" s="35">
        <v>3.5</v>
      </c>
      <c r="E22" s="35">
        <v>3.5</v>
      </c>
      <c r="F22" s="35">
        <v>3.5</v>
      </c>
      <c r="G22" s="35">
        <v>3.4</v>
      </c>
      <c r="H22" s="35">
        <v>3.4</v>
      </c>
      <c r="I22" s="35">
        <v>3.4</v>
      </c>
      <c r="J22" s="35">
        <v>3.3</v>
      </c>
      <c r="K22" s="35">
        <v>3.3</v>
      </c>
      <c r="L22" s="35">
        <v>3.2</v>
      </c>
      <c r="M22" s="35">
        <v>3.2</v>
      </c>
      <c r="O22" s="41">
        <f t="shared" si="0"/>
        <v>3.4000000000000004</v>
      </c>
      <c r="P22" s="13">
        <v>3.4000000000000004</v>
      </c>
    </row>
    <row r="23" spans="1:16" x14ac:dyDescent="0.25">
      <c r="A23" s="34">
        <v>2018</v>
      </c>
      <c r="B23" s="35">
        <v>3.2</v>
      </c>
      <c r="C23" s="35">
        <v>3.2</v>
      </c>
      <c r="D23" s="35">
        <v>3.2</v>
      </c>
      <c r="E23" s="35">
        <v>3.3</v>
      </c>
      <c r="F23" s="35">
        <v>3.3</v>
      </c>
      <c r="G23" s="35">
        <v>3.4</v>
      </c>
      <c r="H23" s="35">
        <v>3.4</v>
      </c>
      <c r="I23" s="35">
        <v>3.5</v>
      </c>
      <c r="J23" s="35">
        <v>3.5</v>
      </c>
      <c r="K23" s="35">
        <v>3.5</v>
      </c>
      <c r="L23" s="35">
        <v>3.5</v>
      </c>
      <c r="M23" s="35">
        <v>3.5</v>
      </c>
      <c r="O23" s="41">
        <f t="shared" si="0"/>
        <v>3.375</v>
      </c>
      <c r="P23" s="13">
        <v>3.375</v>
      </c>
    </row>
    <row r="24" spans="1:16" x14ac:dyDescent="0.25">
      <c r="A24" s="34">
        <v>2019</v>
      </c>
      <c r="B24" s="35">
        <v>3.5</v>
      </c>
      <c r="C24" s="35">
        <v>3.5</v>
      </c>
      <c r="D24" s="35">
        <v>3.4</v>
      </c>
      <c r="E24" s="35">
        <v>3.3</v>
      </c>
      <c r="F24" s="35">
        <v>3.3</v>
      </c>
      <c r="G24" s="35">
        <v>3.2</v>
      </c>
      <c r="H24" s="35">
        <v>3</v>
      </c>
      <c r="I24" s="35">
        <v>2.9</v>
      </c>
      <c r="J24" s="35">
        <v>2.9</v>
      </c>
      <c r="K24" s="35">
        <v>2.8</v>
      </c>
      <c r="L24" s="35">
        <v>2.8</v>
      </c>
      <c r="O24" s="41">
        <f t="shared" si="0"/>
        <v>3.1454545454545451</v>
      </c>
      <c r="P24" s="13">
        <v>3.1454545454545451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(08:29:07 PM)</oddFooter>
  </headerFooter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0482-69A9-4C54-8709-8030A0CF5229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65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66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66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3.3</v>
      </c>
      <c r="C13" s="35">
        <v>3.4</v>
      </c>
      <c r="D13" s="35">
        <v>3.4</v>
      </c>
      <c r="E13" s="35">
        <v>3.6</v>
      </c>
      <c r="F13" s="35">
        <v>3.8</v>
      </c>
      <c r="G13" s="35">
        <v>4</v>
      </c>
      <c r="H13" s="35">
        <v>4.2</v>
      </c>
      <c r="I13" s="35">
        <v>4.5</v>
      </c>
      <c r="J13" s="35">
        <v>4.7</v>
      </c>
      <c r="K13" s="35">
        <v>5</v>
      </c>
      <c r="L13" s="35">
        <v>5.4</v>
      </c>
      <c r="M13" s="35">
        <v>5.7</v>
      </c>
      <c r="O13" s="41">
        <f>AVERAGE(B13:M13)</f>
        <v>4.25</v>
      </c>
      <c r="P13" s="13">
        <v>4.25</v>
      </c>
    </row>
    <row r="14" spans="1:16" x14ac:dyDescent="0.25">
      <c r="A14" s="34">
        <v>2009</v>
      </c>
      <c r="B14" s="35">
        <v>6.1</v>
      </c>
      <c r="C14" s="35">
        <v>6.4</v>
      </c>
      <c r="D14" s="35">
        <v>6.7</v>
      </c>
      <c r="E14" s="35">
        <v>6.8</v>
      </c>
      <c r="F14" s="35">
        <v>7</v>
      </c>
      <c r="G14" s="35">
        <v>7</v>
      </c>
      <c r="H14" s="35">
        <v>7.1</v>
      </c>
      <c r="I14" s="35">
        <v>7.2</v>
      </c>
      <c r="J14" s="35">
        <v>7.3</v>
      </c>
      <c r="K14" s="35">
        <v>7.4</v>
      </c>
      <c r="L14" s="35">
        <v>7.5</v>
      </c>
      <c r="M14" s="35">
        <v>7.7</v>
      </c>
      <c r="O14" s="41">
        <f t="shared" ref="O14:O24" si="0">AVERAGE(B14:M14)</f>
        <v>7.0166666666666666</v>
      </c>
      <c r="P14" s="13">
        <v>7.0166666666666666</v>
      </c>
    </row>
    <row r="15" spans="1:16" x14ac:dyDescent="0.25">
      <c r="A15" s="34">
        <v>2010</v>
      </c>
      <c r="B15" s="35">
        <v>7.8</v>
      </c>
      <c r="C15" s="35">
        <v>7.8</v>
      </c>
      <c r="D15" s="35">
        <v>7.8</v>
      </c>
      <c r="E15" s="35">
        <v>7.7</v>
      </c>
      <c r="F15" s="35">
        <v>7.7</v>
      </c>
      <c r="G15" s="35">
        <v>7.6</v>
      </c>
      <c r="H15" s="35">
        <v>7.6</v>
      </c>
      <c r="I15" s="35">
        <v>7.6</v>
      </c>
      <c r="J15" s="35">
        <v>7.6</v>
      </c>
      <c r="K15" s="35">
        <v>7.6</v>
      </c>
      <c r="L15" s="35">
        <v>7.5</v>
      </c>
      <c r="M15" s="35">
        <v>7.5</v>
      </c>
      <c r="O15" s="41">
        <f t="shared" si="0"/>
        <v>7.6499999999999995</v>
      </c>
      <c r="P15" s="13">
        <v>7.6499999999999995</v>
      </c>
    </row>
    <row r="16" spans="1:16" x14ac:dyDescent="0.25">
      <c r="A16" s="34">
        <v>2011</v>
      </c>
      <c r="B16" s="35">
        <v>7.4</v>
      </c>
      <c r="C16" s="35">
        <v>7.3</v>
      </c>
      <c r="D16" s="35">
        <v>7.3</v>
      </c>
      <c r="E16" s="35">
        <v>7.3</v>
      </c>
      <c r="F16" s="35">
        <v>7.3</v>
      </c>
      <c r="G16" s="35">
        <v>7.3</v>
      </c>
      <c r="H16" s="35">
        <v>7.3</v>
      </c>
      <c r="I16" s="35">
        <v>7.3</v>
      </c>
      <c r="J16" s="35">
        <v>7.2</v>
      </c>
      <c r="K16" s="35">
        <v>7.2</v>
      </c>
      <c r="L16" s="35">
        <v>7.1</v>
      </c>
      <c r="M16" s="35">
        <v>7</v>
      </c>
      <c r="O16" s="41">
        <f t="shared" si="0"/>
        <v>7.2499999999999991</v>
      </c>
      <c r="P16" s="13">
        <v>7.2499999999999991</v>
      </c>
    </row>
    <row r="17" spans="1:16" x14ac:dyDescent="0.25">
      <c r="A17" s="34">
        <v>2012</v>
      </c>
      <c r="B17" s="35">
        <v>7</v>
      </c>
      <c r="C17" s="35">
        <v>7</v>
      </c>
      <c r="D17" s="35">
        <v>7</v>
      </c>
      <c r="E17" s="35">
        <v>7</v>
      </c>
      <c r="F17" s="35">
        <v>7</v>
      </c>
      <c r="G17" s="35">
        <v>7</v>
      </c>
      <c r="H17" s="35">
        <v>7</v>
      </c>
      <c r="I17" s="35">
        <v>7</v>
      </c>
      <c r="J17" s="35">
        <v>6.9</v>
      </c>
      <c r="K17" s="35">
        <v>6.9</v>
      </c>
      <c r="L17" s="35">
        <v>6.9</v>
      </c>
      <c r="M17" s="35">
        <v>6.9</v>
      </c>
      <c r="O17" s="41">
        <f t="shared" si="0"/>
        <v>6.9666666666666677</v>
      </c>
      <c r="P17" s="13">
        <v>6.9666666666666677</v>
      </c>
    </row>
    <row r="18" spans="1:16" x14ac:dyDescent="0.25">
      <c r="A18" s="34">
        <v>2013</v>
      </c>
      <c r="B18" s="35">
        <v>6.9</v>
      </c>
      <c r="C18" s="35">
        <v>6.8</v>
      </c>
      <c r="D18" s="35">
        <v>6.8</v>
      </c>
      <c r="E18" s="35">
        <v>6.7</v>
      </c>
      <c r="F18" s="35">
        <v>6.7</v>
      </c>
      <c r="G18" s="35">
        <v>6.6</v>
      </c>
      <c r="H18" s="35">
        <v>6.6</v>
      </c>
      <c r="I18" s="35">
        <v>6.5</v>
      </c>
      <c r="J18" s="35">
        <v>6.4</v>
      </c>
      <c r="K18" s="35">
        <v>6.3</v>
      </c>
      <c r="L18" s="35">
        <v>6.3</v>
      </c>
      <c r="M18" s="35">
        <v>6.2</v>
      </c>
      <c r="O18" s="41">
        <f t="shared" si="0"/>
        <v>6.5666666666666664</v>
      </c>
      <c r="P18" s="13">
        <v>6.5666666666666664</v>
      </c>
    </row>
    <row r="19" spans="1:16" x14ac:dyDescent="0.25">
      <c r="A19" s="34">
        <v>2014</v>
      </c>
      <c r="B19" s="35">
        <v>6.1</v>
      </c>
      <c r="C19" s="35">
        <v>6</v>
      </c>
      <c r="D19" s="35">
        <v>6</v>
      </c>
      <c r="E19" s="35">
        <v>5.9</v>
      </c>
      <c r="F19" s="35">
        <v>5.9</v>
      </c>
      <c r="G19" s="35">
        <v>5.9</v>
      </c>
      <c r="H19" s="35">
        <v>5.8</v>
      </c>
      <c r="I19" s="35">
        <v>5.8</v>
      </c>
      <c r="J19" s="35">
        <v>5.7</v>
      </c>
      <c r="K19" s="35">
        <v>5.6</v>
      </c>
      <c r="L19" s="35">
        <v>5.6</v>
      </c>
      <c r="M19" s="35">
        <v>5.5</v>
      </c>
      <c r="O19" s="41">
        <f t="shared" si="0"/>
        <v>5.8166666666666664</v>
      </c>
      <c r="P19" s="13">
        <v>5.8166666666666664</v>
      </c>
    </row>
    <row r="20" spans="1:16" x14ac:dyDescent="0.25">
      <c r="A20" s="34">
        <v>2015</v>
      </c>
      <c r="B20" s="35">
        <v>5.4</v>
      </c>
      <c r="C20" s="35">
        <v>5.4</v>
      </c>
      <c r="D20" s="35">
        <v>5.3</v>
      </c>
      <c r="E20" s="35">
        <v>5.3</v>
      </c>
      <c r="F20" s="35">
        <v>5.2</v>
      </c>
      <c r="G20" s="35">
        <v>5.0999999999999996</v>
      </c>
      <c r="H20" s="35">
        <v>5</v>
      </c>
      <c r="I20" s="35">
        <v>5</v>
      </c>
      <c r="J20" s="35">
        <v>4.9000000000000004</v>
      </c>
      <c r="K20" s="35">
        <v>4.8</v>
      </c>
      <c r="L20" s="35">
        <v>4.8</v>
      </c>
      <c r="M20" s="35">
        <v>4.7</v>
      </c>
      <c r="O20" s="41">
        <f t="shared" si="0"/>
        <v>5.0750000000000002</v>
      </c>
      <c r="P20" s="13">
        <v>5.0750000000000002</v>
      </c>
    </row>
    <row r="21" spans="1:16" x14ac:dyDescent="0.25">
      <c r="A21" s="34">
        <v>2016</v>
      </c>
      <c r="B21" s="35">
        <v>4.5999999999999996</v>
      </c>
      <c r="C21" s="35">
        <v>4.5</v>
      </c>
      <c r="D21" s="35">
        <v>4.5</v>
      </c>
      <c r="E21" s="35">
        <v>4.5</v>
      </c>
      <c r="F21" s="35">
        <v>4.4000000000000004</v>
      </c>
      <c r="G21" s="35">
        <v>4.4000000000000004</v>
      </c>
      <c r="H21" s="35">
        <v>4.4000000000000004</v>
      </c>
      <c r="I21" s="35">
        <v>4.4000000000000004</v>
      </c>
      <c r="J21" s="35">
        <v>4.4000000000000004</v>
      </c>
      <c r="K21" s="35">
        <v>4.4000000000000004</v>
      </c>
      <c r="L21" s="35">
        <v>4.4000000000000004</v>
      </c>
      <c r="M21" s="35">
        <v>4.4000000000000004</v>
      </c>
      <c r="O21" s="41">
        <f t="shared" si="0"/>
        <v>4.4416666666666655</v>
      </c>
      <c r="P21" s="13">
        <v>4.4416666666666655</v>
      </c>
    </row>
    <row r="22" spans="1:16" x14ac:dyDescent="0.25">
      <c r="A22" s="34">
        <v>2017</v>
      </c>
      <c r="B22" s="35">
        <v>4.4000000000000004</v>
      </c>
      <c r="C22" s="35">
        <v>4.3</v>
      </c>
      <c r="D22" s="35">
        <v>4.3</v>
      </c>
      <c r="E22" s="35">
        <v>4.3</v>
      </c>
      <c r="F22" s="35">
        <v>4.2</v>
      </c>
      <c r="G22" s="35">
        <v>4.2</v>
      </c>
      <c r="H22" s="35">
        <v>4.2</v>
      </c>
      <c r="I22" s="35">
        <v>4.2</v>
      </c>
      <c r="J22" s="35">
        <v>4.2</v>
      </c>
      <c r="K22" s="35">
        <v>4.2</v>
      </c>
      <c r="L22" s="35">
        <v>4.2</v>
      </c>
      <c r="M22" s="35">
        <v>4.2</v>
      </c>
      <c r="O22" s="41">
        <f t="shared" si="0"/>
        <v>4.241666666666668</v>
      </c>
      <c r="P22" s="13">
        <v>4.241666666666668</v>
      </c>
    </row>
    <row r="23" spans="1:16" x14ac:dyDescent="0.25">
      <c r="A23" s="34">
        <v>2018</v>
      </c>
      <c r="B23" s="35">
        <v>4.2</v>
      </c>
      <c r="C23" s="35">
        <v>4.2</v>
      </c>
      <c r="D23" s="35">
        <v>4.0999999999999996</v>
      </c>
      <c r="E23" s="35">
        <v>4.0999999999999996</v>
      </c>
      <c r="F23" s="35">
        <v>4</v>
      </c>
      <c r="G23" s="35">
        <v>4</v>
      </c>
      <c r="H23" s="35">
        <v>3.9</v>
      </c>
      <c r="I23" s="35">
        <v>3.8</v>
      </c>
      <c r="J23" s="35">
        <v>3.8</v>
      </c>
      <c r="K23" s="35">
        <v>3.7</v>
      </c>
      <c r="L23" s="35">
        <v>3.7</v>
      </c>
      <c r="M23" s="35">
        <v>3.7</v>
      </c>
      <c r="O23" s="41">
        <f t="shared" si="0"/>
        <v>3.9333333333333336</v>
      </c>
      <c r="P23" s="13">
        <v>3.9333333333333336</v>
      </c>
    </row>
    <row r="24" spans="1:16" x14ac:dyDescent="0.25">
      <c r="A24" s="34">
        <v>2019</v>
      </c>
      <c r="B24" s="35">
        <v>3.7</v>
      </c>
      <c r="C24" s="35">
        <v>3.7</v>
      </c>
      <c r="D24" s="35">
        <v>3.8</v>
      </c>
      <c r="E24" s="35">
        <v>3.8</v>
      </c>
      <c r="F24" s="35">
        <v>3.8</v>
      </c>
      <c r="G24" s="35">
        <v>3.8</v>
      </c>
      <c r="H24" s="35">
        <v>3.8</v>
      </c>
      <c r="I24" s="35">
        <v>3.8</v>
      </c>
      <c r="J24" s="35">
        <v>3.7</v>
      </c>
      <c r="K24" s="35">
        <v>3.6</v>
      </c>
      <c r="L24" s="35">
        <v>3.6</v>
      </c>
      <c r="O24" s="41">
        <f t="shared" si="0"/>
        <v>3.7363636363636372</v>
      </c>
      <c r="P24" s="13">
        <v>3.7363636363636372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(08:29:51 PM)</oddFooter>
  </headerFooter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0B95-382E-426C-8B7F-91E319514130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67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68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68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4.5999999999999996</v>
      </c>
      <c r="C13" s="35">
        <v>4.7</v>
      </c>
      <c r="D13" s="35">
        <v>4.8</v>
      </c>
      <c r="E13" s="35">
        <v>5</v>
      </c>
      <c r="F13" s="35">
        <v>5.2</v>
      </c>
      <c r="G13" s="35">
        <v>5.4</v>
      </c>
      <c r="H13" s="35">
        <v>5.6</v>
      </c>
      <c r="I13" s="35">
        <v>5.8</v>
      </c>
      <c r="J13" s="35">
        <v>6</v>
      </c>
      <c r="K13" s="35">
        <v>6.2</v>
      </c>
      <c r="L13" s="35">
        <v>6.5</v>
      </c>
      <c r="M13" s="35">
        <v>6.8</v>
      </c>
      <c r="O13" s="41">
        <f>AVERAGE(B13:M13)</f>
        <v>5.5500000000000007</v>
      </c>
      <c r="P13" s="13">
        <v>5.5500000000000007</v>
      </c>
    </row>
    <row r="14" spans="1:16" x14ac:dyDescent="0.25">
      <c r="A14" s="34">
        <v>2009</v>
      </c>
      <c r="B14" s="35">
        <v>7.1</v>
      </c>
      <c r="C14" s="35">
        <v>7.3</v>
      </c>
      <c r="D14" s="35">
        <v>7.5</v>
      </c>
      <c r="E14" s="35">
        <v>7.7</v>
      </c>
      <c r="F14" s="35">
        <v>7.9</v>
      </c>
      <c r="G14" s="35">
        <v>8.1</v>
      </c>
      <c r="H14" s="35">
        <v>8.3000000000000007</v>
      </c>
      <c r="I14" s="35">
        <v>8.5</v>
      </c>
      <c r="J14" s="35">
        <v>8.6</v>
      </c>
      <c r="K14" s="35">
        <v>8.6999999999999993</v>
      </c>
      <c r="L14" s="35">
        <v>8.6999999999999993</v>
      </c>
      <c r="M14" s="35">
        <v>8.8000000000000007</v>
      </c>
      <c r="O14" s="41">
        <f t="shared" ref="O14:O24" si="0">AVERAGE(B14:M14)</f>
        <v>8.1</v>
      </c>
      <c r="P14" s="13">
        <v>8.1</v>
      </c>
    </row>
    <row r="15" spans="1:16" x14ac:dyDescent="0.25">
      <c r="A15" s="34">
        <v>2010</v>
      </c>
      <c r="B15" s="35">
        <v>8.8000000000000007</v>
      </c>
      <c r="C15" s="35">
        <v>8.6999999999999993</v>
      </c>
      <c r="D15" s="35">
        <v>8.6999999999999993</v>
      </c>
      <c r="E15" s="35">
        <v>8.6</v>
      </c>
      <c r="F15" s="35">
        <v>8.4</v>
      </c>
      <c r="G15" s="35">
        <v>8.3000000000000007</v>
      </c>
      <c r="H15" s="35">
        <v>8.1999999999999993</v>
      </c>
      <c r="I15" s="35">
        <v>8.1</v>
      </c>
      <c r="J15" s="35">
        <v>8</v>
      </c>
      <c r="K15" s="35">
        <v>8</v>
      </c>
      <c r="L15" s="35">
        <v>7.9</v>
      </c>
      <c r="M15" s="35">
        <v>7.8</v>
      </c>
      <c r="O15" s="41">
        <f t="shared" si="0"/>
        <v>8.2916666666666661</v>
      </c>
      <c r="P15" s="13">
        <v>8.2916666666666661</v>
      </c>
    </row>
    <row r="16" spans="1:16" x14ac:dyDescent="0.25">
      <c r="A16" s="34">
        <v>2011</v>
      </c>
      <c r="B16" s="35">
        <v>7.8</v>
      </c>
      <c r="C16" s="35">
        <v>7.6</v>
      </c>
      <c r="D16" s="35">
        <v>7.5</v>
      </c>
      <c r="E16" s="35">
        <v>7.4</v>
      </c>
      <c r="F16" s="35">
        <v>7.4</v>
      </c>
      <c r="G16" s="35">
        <v>7.3</v>
      </c>
      <c r="H16" s="35">
        <v>7.2</v>
      </c>
      <c r="I16" s="35">
        <v>7.1</v>
      </c>
      <c r="J16" s="35">
        <v>7</v>
      </c>
      <c r="K16" s="35">
        <v>6.9</v>
      </c>
      <c r="L16" s="35">
        <v>6.9</v>
      </c>
      <c r="M16" s="35">
        <v>6.8</v>
      </c>
      <c r="O16" s="41">
        <f t="shared" si="0"/>
        <v>7.2416666666666671</v>
      </c>
      <c r="P16" s="13">
        <v>7.2416666666666671</v>
      </c>
    </row>
    <row r="17" spans="1:16" x14ac:dyDescent="0.25">
      <c r="A17" s="34">
        <v>2012</v>
      </c>
      <c r="B17" s="35">
        <v>6.7</v>
      </c>
      <c r="C17" s="35">
        <v>6.7</v>
      </c>
      <c r="D17" s="35">
        <v>6.6</v>
      </c>
      <c r="E17" s="35">
        <v>6.6</v>
      </c>
      <c r="F17" s="35">
        <v>6.6</v>
      </c>
      <c r="G17" s="35">
        <v>6.6</v>
      </c>
      <c r="H17" s="35">
        <v>6.6</v>
      </c>
      <c r="I17" s="35">
        <v>6.6</v>
      </c>
      <c r="J17" s="35">
        <v>6.7</v>
      </c>
      <c r="K17" s="35">
        <v>6.7</v>
      </c>
      <c r="L17" s="35">
        <v>6.7</v>
      </c>
      <c r="M17" s="35">
        <v>6.8</v>
      </c>
      <c r="O17" s="41">
        <f t="shared" si="0"/>
        <v>6.6583333333333341</v>
      </c>
      <c r="P17" s="13">
        <v>6.6583333333333341</v>
      </c>
    </row>
    <row r="18" spans="1:16" x14ac:dyDescent="0.25">
      <c r="A18" s="34">
        <v>2013</v>
      </c>
      <c r="B18" s="35">
        <v>6.8</v>
      </c>
      <c r="C18" s="35">
        <v>6.9</v>
      </c>
      <c r="D18" s="35">
        <v>6.9</v>
      </c>
      <c r="E18" s="35">
        <v>6.9</v>
      </c>
      <c r="F18" s="35">
        <v>6.9</v>
      </c>
      <c r="G18" s="35">
        <v>6.9</v>
      </c>
      <c r="H18" s="35">
        <v>6.8</v>
      </c>
      <c r="I18" s="35">
        <v>6.7</v>
      </c>
      <c r="J18" s="35">
        <v>6.6</v>
      </c>
      <c r="K18" s="35">
        <v>6.5</v>
      </c>
      <c r="L18" s="35">
        <v>6.4</v>
      </c>
      <c r="M18" s="35">
        <v>6.3</v>
      </c>
      <c r="O18" s="41">
        <f t="shared" si="0"/>
        <v>6.7166666666666677</v>
      </c>
      <c r="P18" s="13">
        <v>6.7166666666666677</v>
      </c>
    </row>
    <row r="19" spans="1:16" x14ac:dyDescent="0.25">
      <c r="A19" s="34">
        <v>2014</v>
      </c>
      <c r="B19" s="35">
        <v>6.2</v>
      </c>
      <c r="C19" s="35">
        <v>6.1</v>
      </c>
      <c r="D19" s="35">
        <v>6</v>
      </c>
      <c r="E19" s="35">
        <v>5.9</v>
      </c>
      <c r="F19" s="35">
        <v>5.9</v>
      </c>
      <c r="G19" s="35">
        <v>5.8</v>
      </c>
      <c r="H19" s="35">
        <v>5.7</v>
      </c>
      <c r="I19" s="35">
        <v>5.7</v>
      </c>
      <c r="J19" s="35">
        <v>5.6</v>
      </c>
      <c r="K19" s="35">
        <v>5.5</v>
      </c>
      <c r="L19" s="35">
        <v>5.4</v>
      </c>
      <c r="M19" s="35">
        <v>5.2</v>
      </c>
      <c r="O19" s="41">
        <f t="shared" si="0"/>
        <v>5.75</v>
      </c>
      <c r="P19" s="13">
        <v>5.75</v>
      </c>
    </row>
    <row r="20" spans="1:16" x14ac:dyDescent="0.25">
      <c r="A20" s="34">
        <v>2015</v>
      </c>
      <c r="B20" s="35">
        <v>5.0999999999999996</v>
      </c>
      <c r="C20" s="35">
        <v>5.0999999999999996</v>
      </c>
      <c r="D20" s="35">
        <v>5</v>
      </c>
      <c r="E20" s="35">
        <v>5</v>
      </c>
      <c r="F20" s="35">
        <v>4.9000000000000004</v>
      </c>
      <c r="G20" s="35">
        <v>4.8</v>
      </c>
      <c r="H20" s="35">
        <v>4.8</v>
      </c>
      <c r="I20" s="35">
        <v>4.7</v>
      </c>
      <c r="J20" s="35">
        <v>4.7</v>
      </c>
      <c r="K20" s="35">
        <v>4.5999999999999996</v>
      </c>
      <c r="L20" s="35">
        <v>4.5</v>
      </c>
      <c r="M20" s="35">
        <v>4.4000000000000004</v>
      </c>
      <c r="O20" s="41">
        <f t="shared" si="0"/>
        <v>4.8000000000000007</v>
      </c>
      <c r="P20" s="13">
        <v>4.8000000000000007</v>
      </c>
    </row>
    <row r="21" spans="1:16" x14ac:dyDescent="0.25">
      <c r="A21" s="34">
        <v>2016</v>
      </c>
      <c r="B21" s="35">
        <v>4.3</v>
      </c>
      <c r="C21" s="35">
        <v>4.2</v>
      </c>
      <c r="D21" s="35">
        <v>4.0999999999999996</v>
      </c>
      <c r="E21" s="35">
        <v>4</v>
      </c>
      <c r="F21" s="35">
        <v>3.9</v>
      </c>
      <c r="G21" s="35">
        <v>3.8</v>
      </c>
      <c r="H21" s="35">
        <v>3.7</v>
      </c>
      <c r="I21" s="35">
        <v>3.7</v>
      </c>
      <c r="J21" s="35">
        <v>3.7</v>
      </c>
      <c r="K21" s="35">
        <v>3.7</v>
      </c>
      <c r="L21" s="35">
        <v>3.7</v>
      </c>
      <c r="M21" s="35">
        <v>3.8</v>
      </c>
      <c r="O21" s="41">
        <f t="shared" si="0"/>
        <v>3.8833333333333333</v>
      </c>
      <c r="P21" s="13">
        <v>3.8833333333333333</v>
      </c>
    </row>
    <row r="22" spans="1:16" x14ac:dyDescent="0.25">
      <c r="A22" s="34">
        <v>2017</v>
      </c>
      <c r="B22" s="35">
        <v>3.8</v>
      </c>
      <c r="C22" s="35">
        <v>3.8</v>
      </c>
      <c r="D22" s="35">
        <v>3.8</v>
      </c>
      <c r="E22" s="35">
        <v>3.8</v>
      </c>
      <c r="F22" s="35">
        <v>3.8</v>
      </c>
      <c r="G22" s="35">
        <v>3.8</v>
      </c>
      <c r="H22" s="35">
        <v>3.8</v>
      </c>
      <c r="I22" s="35">
        <v>3.8</v>
      </c>
      <c r="J22" s="35">
        <v>3.7</v>
      </c>
      <c r="K22" s="35">
        <v>3.7</v>
      </c>
      <c r="L22" s="35">
        <v>3.7</v>
      </c>
      <c r="M22" s="35">
        <v>3.6</v>
      </c>
      <c r="O22" s="41">
        <f t="shared" si="0"/>
        <v>3.7583333333333342</v>
      </c>
      <c r="P22" s="13">
        <v>3.7583333333333342</v>
      </c>
    </row>
    <row r="23" spans="1:16" x14ac:dyDescent="0.25">
      <c r="A23" s="34">
        <v>2018</v>
      </c>
      <c r="B23" s="35">
        <v>3.6</v>
      </c>
      <c r="C23" s="35">
        <v>3.6</v>
      </c>
      <c r="D23" s="35">
        <v>3.5</v>
      </c>
      <c r="E23" s="35">
        <v>3.5</v>
      </c>
      <c r="F23" s="35">
        <v>3.5</v>
      </c>
      <c r="G23" s="35">
        <v>3.4</v>
      </c>
      <c r="H23" s="35">
        <v>3.3</v>
      </c>
      <c r="I23" s="35">
        <v>3.3</v>
      </c>
      <c r="J23" s="35">
        <v>3.2</v>
      </c>
      <c r="K23" s="35">
        <v>3.1</v>
      </c>
      <c r="L23" s="35">
        <v>3.1</v>
      </c>
      <c r="M23" s="35">
        <v>3.1</v>
      </c>
      <c r="O23" s="41">
        <f t="shared" si="0"/>
        <v>3.35</v>
      </c>
      <c r="P23" s="13">
        <v>3.35</v>
      </c>
    </row>
    <row r="24" spans="1:16" x14ac:dyDescent="0.25">
      <c r="A24" s="34">
        <v>2019</v>
      </c>
      <c r="B24" s="35">
        <v>3.1</v>
      </c>
      <c r="C24" s="35">
        <v>3</v>
      </c>
      <c r="D24" s="35">
        <v>3</v>
      </c>
      <c r="E24" s="35">
        <v>2.9</v>
      </c>
      <c r="F24" s="35">
        <v>3</v>
      </c>
      <c r="G24" s="35">
        <v>3</v>
      </c>
      <c r="H24" s="35">
        <v>2.9</v>
      </c>
      <c r="I24" s="35">
        <v>2.9</v>
      </c>
      <c r="J24" s="35">
        <v>2.9</v>
      </c>
      <c r="K24" s="35">
        <v>2.9</v>
      </c>
      <c r="L24" s="35">
        <v>2.9</v>
      </c>
      <c r="O24" s="41">
        <f t="shared" si="0"/>
        <v>2.9545454545454537</v>
      </c>
      <c r="P24" s="13">
        <v>2.9545454545454537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(08:30:42 PM)</oddFooter>
  </headerFooter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E00F-21A2-44FA-AD6D-3D6EAD3B8244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69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70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70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7.1</v>
      </c>
      <c r="C13" s="35">
        <v>7.1</v>
      </c>
      <c r="D13" s="35">
        <v>7.2</v>
      </c>
      <c r="E13" s="35">
        <v>7.3</v>
      </c>
      <c r="F13" s="35">
        <v>7.5</v>
      </c>
      <c r="G13" s="35">
        <v>7.8</v>
      </c>
      <c r="H13" s="35">
        <v>8</v>
      </c>
      <c r="I13" s="35">
        <v>8.1999999999999993</v>
      </c>
      <c r="J13" s="35">
        <v>8.4</v>
      </c>
      <c r="K13" s="35">
        <v>8.8000000000000007</v>
      </c>
      <c r="L13" s="35">
        <v>9.3000000000000007</v>
      </c>
      <c r="M13" s="35">
        <v>9.8000000000000007</v>
      </c>
      <c r="O13" s="41">
        <f>AVERAGE(B13:M13)</f>
        <v>8.0416666666666661</v>
      </c>
      <c r="P13" s="13">
        <v>8.0416666666666661</v>
      </c>
    </row>
    <row r="14" spans="1:16" x14ac:dyDescent="0.25">
      <c r="A14" s="34">
        <v>2009</v>
      </c>
      <c r="B14" s="35">
        <v>10.9</v>
      </c>
      <c r="C14" s="35">
        <v>12</v>
      </c>
      <c r="D14" s="35">
        <v>12.9</v>
      </c>
      <c r="E14" s="35">
        <v>13.6</v>
      </c>
      <c r="F14" s="35">
        <v>14.2</v>
      </c>
      <c r="G14" s="35">
        <v>14.6</v>
      </c>
      <c r="H14" s="35">
        <v>14.5</v>
      </c>
      <c r="I14" s="35">
        <v>14.4</v>
      </c>
      <c r="J14" s="35">
        <v>14.2</v>
      </c>
      <c r="K14" s="35">
        <v>14.1</v>
      </c>
      <c r="L14" s="35">
        <v>14</v>
      </c>
      <c r="M14" s="35">
        <v>13.9</v>
      </c>
      <c r="O14" s="41">
        <f t="shared" ref="O14:O24" si="0">AVERAGE(B14:M14)</f>
        <v>13.608333333333334</v>
      </c>
      <c r="P14" s="13">
        <v>13.608333333333334</v>
      </c>
    </row>
    <row r="15" spans="1:16" x14ac:dyDescent="0.25">
      <c r="A15" s="34">
        <v>2010</v>
      </c>
      <c r="B15" s="35">
        <v>13.9</v>
      </c>
      <c r="C15" s="35">
        <v>13.7</v>
      </c>
      <c r="D15" s="35">
        <v>13.5</v>
      </c>
      <c r="E15" s="35">
        <v>13.2</v>
      </c>
      <c r="F15" s="35">
        <v>12.9</v>
      </c>
      <c r="G15" s="35">
        <v>12.6</v>
      </c>
      <c r="H15" s="35">
        <v>12.3</v>
      </c>
      <c r="I15" s="35">
        <v>12.1</v>
      </c>
      <c r="J15" s="35">
        <v>12</v>
      </c>
      <c r="K15" s="35">
        <v>11.8</v>
      </c>
      <c r="L15" s="35">
        <v>11.6</v>
      </c>
      <c r="M15" s="35">
        <v>11.3</v>
      </c>
      <c r="O15" s="41">
        <f t="shared" si="0"/>
        <v>12.575000000000001</v>
      </c>
      <c r="P15" s="13">
        <v>12.575000000000001</v>
      </c>
    </row>
    <row r="16" spans="1:16" x14ac:dyDescent="0.25">
      <c r="A16" s="34">
        <v>2011</v>
      </c>
      <c r="B16" s="35">
        <v>11</v>
      </c>
      <c r="C16" s="35">
        <v>10.8</v>
      </c>
      <c r="D16" s="35">
        <v>10.7</v>
      </c>
      <c r="E16" s="35">
        <v>10.6</v>
      </c>
      <c r="F16" s="35">
        <v>10.6</v>
      </c>
      <c r="G16" s="35">
        <v>10.6</v>
      </c>
      <c r="H16" s="35">
        <v>10.6</v>
      </c>
      <c r="I16" s="35">
        <v>10.5</v>
      </c>
      <c r="J16" s="35">
        <v>10.199999999999999</v>
      </c>
      <c r="K16" s="35">
        <v>10</v>
      </c>
      <c r="L16" s="35">
        <v>9.6999999999999993</v>
      </c>
      <c r="M16" s="35">
        <v>9.4</v>
      </c>
      <c r="O16" s="41">
        <f t="shared" si="0"/>
        <v>10.391666666666667</v>
      </c>
      <c r="P16" s="13">
        <v>10.391666666666667</v>
      </c>
    </row>
    <row r="17" spans="1:16" x14ac:dyDescent="0.25">
      <c r="A17" s="34">
        <v>2012</v>
      </c>
      <c r="B17" s="35">
        <v>9.1999999999999993</v>
      </c>
      <c r="C17" s="35">
        <v>9.1</v>
      </c>
      <c r="D17" s="35">
        <v>9.1</v>
      </c>
      <c r="E17" s="35">
        <v>9.1999999999999993</v>
      </c>
      <c r="F17" s="35">
        <v>9.1999999999999993</v>
      </c>
      <c r="G17" s="35">
        <v>9.1999999999999993</v>
      </c>
      <c r="H17" s="35">
        <v>9.1999999999999993</v>
      </c>
      <c r="I17" s="35">
        <v>9.1</v>
      </c>
      <c r="J17" s="35">
        <v>9.1</v>
      </c>
      <c r="K17" s="35">
        <v>9</v>
      </c>
      <c r="L17" s="35">
        <v>9</v>
      </c>
      <c r="M17" s="35">
        <v>9.1</v>
      </c>
      <c r="O17" s="41">
        <f t="shared" si="0"/>
        <v>9.1249999999999982</v>
      </c>
      <c r="P17" s="13">
        <v>9.1249999999999982</v>
      </c>
    </row>
    <row r="18" spans="1:16" x14ac:dyDescent="0.25">
      <c r="A18" s="34">
        <v>2013</v>
      </c>
      <c r="B18" s="35">
        <v>9.1</v>
      </c>
      <c r="C18" s="35">
        <v>9.1</v>
      </c>
      <c r="D18" s="35">
        <v>9</v>
      </c>
      <c r="E18" s="35">
        <v>8.9</v>
      </c>
      <c r="F18" s="35">
        <v>8.9</v>
      </c>
      <c r="G18" s="35">
        <v>8.8000000000000007</v>
      </c>
      <c r="H18" s="35">
        <v>8.8000000000000007</v>
      </c>
      <c r="I18" s="35">
        <v>8.8000000000000007</v>
      </c>
      <c r="J18" s="35">
        <v>8.6999999999999993</v>
      </c>
      <c r="K18" s="35">
        <v>8.6</v>
      </c>
      <c r="L18" s="35">
        <v>8.4</v>
      </c>
      <c r="M18" s="35">
        <v>8.3000000000000007</v>
      </c>
      <c r="O18" s="41">
        <f t="shared" si="0"/>
        <v>8.7833333333333332</v>
      </c>
      <c r="P18" s="13">
        <v>8.7833333333333332</v>
      </c>
    </row>
    <row r="19" spans="1:16" x14ac:dyDescent="0.25">
      <c r="A19" s="34">
        <v>2014</v>
      </c>
      <c r="B19" s="35">
        <v>8.1</v>
      </c>
      <c r="C19" s="35">
        <v>8</v>
      </c>
      <c r="D19" s="35">
        <v>7.8</v>
      </c>
      <c r="E19" s="35">
        <v>7.7</v>
      </c>
      <c r="F19" s="35">
        <v>7.6</v>
      </c>
      <c r="G19" s="35">
        <v>7.4</v>
      </c>
      <c r="H19" s="35">
        <v>7.2</v>
      </c>
      <c r="I19" s="35">
        <v>7</v>
      </c>
      <c r="J19" s="35">
        <v>6.8</v>
      </c>
      <c r="K19" s="35">
        <v>6.6</v>
      </c>
      <c r="L19" s="35">
        <v>6.4</v>
      </c>
      <c r="M19" s="35">
        <v>6.2</v>
      </c>
      <c r="O19" s="41">
        <f t="shared" si="0"/>
        <v>7.2333333333333343</v>
      </c>
      <c r="P19" s="13">
        <v>7.2333333333333343</v>
      </c>
    </row>
    <row r="20" spans="1:16" x14ac:dyDescent="0.25">
      <c r="A20" s="34">
        <v>2015</v>
      </c>
      <c r="B20" s="35">
        <v>6</v>
      </c>
      <c r="C20" s="35">
        <v>5.9</v>
      </c>
      <c r="D20" s="35">
        <v>5.8</v>
      </c>
      <c r="E20" s="35">
        <v>5.7</v>
      </c>
      <c r="F20" s="35">
        <v>5.6</v>
      </c>
      <c r="G20" s="35">
        <v>5.5</v>
      </c>
      <c r="H20" s="35">
        <v>5.3</v>
      </c>
      <c r="I20" s="35">
        <v>5.2</v>
      </c>
      <c r="J20" s="35">
        <v>5.0999999999999996</v>
      </c>
      <c r="K20" s="35">
        <v>5</v>
      </c>
      <c r="L20" s="35">
        <v>4.9000000000000004</v>
      </c>
      <c r="M20" s="35">
        <v>4.9000000000000004</v>
      </c>
      <c r="O20" s="41">
        <f t="shared" si="0"/>
        <v>5.4083333333333341</v>
      </c>
      <c r="P20" s="13">
        <v>5.4083333333333341</v>
      </c>
    </row>
    <row r="21" spans="1:16" x14ac:dyDescent="0.25">
      <c r="A21" s="34">
        <v>2016</v>
      </c>
      <c r="B21" s="35">
        <v>4.9000000000000004</v>
      </c>
      <c r="C21" s="35">
        <v>4.9000000000000004</v>
      </c>
      <c r="D21" s="35">
        <v>4.9000000000000004</v>
      </c>
      <c r="E21" s="35">
        <v>5</v>
      </c>
      <c r="F21" s="35">
        <v>5</v>
      </c>
      <c r="G21" s="35">
        <v>5</v>
      </c>
      <c r="H21" s="35">
        <v>5</v>
      </c>
      <c r="I21" s="35">
        <v>5</v>
      </c>
      <c r="J21" s="35">
        <v>5.0999999999999996</v>
      </c>
      <c r="K21" s="35">
        <v>5.0999999999999996</v>
      </c>
      <c r="L21" s="35">
        <v>5.0999999999999996</v>
      </c>
      <c r="M21" s="35">
        <v>5</v>
      </c>
      <c r="O21" s="41">
        <f t="shared" si="0"/>
        <v>5.0000000000000009</v>
      </c>
      <c r="P21" s="13">
        <v>5.0000000000000009</v>
      </c>
    </row>
    <row r="22" spans="1:16" x14ac:dyDescent="0.25">
      <c r="A22" s="34">
        <v>2017</v>
      </c>
      <c r="B22" s="35">
        <v>4.9000000000000004</v>
      </c>
      <c r="C22" s="35">
        <v>4.8</v>
      </c>
      <c r="D22" s="35">
        <v>4.5999999999999996</v>
      </c>
      <c r="E22" s="35">
        <v>4.5</v>
      </c>
      <c r="F22" s="35">
        <v>4.4000000000000004</v>
      </c>
      <c r="G22" s="35">
        <v>4.4000000000000004</v>
      </c>
      <c r="H22" s="35">
        <v>4.5</v>
      </c>
      <c r="I22" s="35">
        <v>4.5999999999999996</v>
      </c>
      <c r="J22" s="35">
        <v>4.5999999999999996</v>
      </c>
      <c r="K22" s="35">
        <v>4.5999999999999996</v>
      </c>
      <c r="L22" s="35">
        <v>4.5999999999999996</v>
      </c>
      <c r="M22" s="35">
        <v>4.5999999999999996</v>
      </c>
      <c r="O22" s="41">
        <f t="shared" si="0"/>
        <v>4.5916666666666668</v>
      </c>
      <c r="P22" s="13">
        <v>4.5916666666666668</v>
      </c>
    </row>
    <row r="23" spans="1:16" x14ac:dyDescent="0.25">
      <c r="A23" s="34">
        <v>2018</v>
      </c>
      <c r="B23" s="35">
        <v>4.5</v>
      </c>
      <c r="C23" s="35">
        <v>4.4000000000000004</v>
      </c>
      <c r="D23" s="35">
        <v>4.4000000000000004</v>
      </c>
      <c r="E23" s="35">
        <v>4.3</v>
      </c>
      <c r="F23" s="35">
        <v>4.2</v>
      </c>
      <c r="G23" s="35">
        <v>4</v>
      </c>
      <c r="H23" s="35">
        <v>4</v>
      </c>
      <c r="I23" s="35">
        <v>3.9</v>
      </c>
      <c r="J23" s="35">
        <v>3.9</v>
      </c>
      <c r="K23" s="35">
        <v>4</v>
      </c>
      <c r="L23" s="35">
        <v>4</v>
      </c>
      <c r="M23" s="35">
        <v>4</v>
      </c>
      <c r="O23" s="41">
        <f t="shared" si="0"/>
        <v>4.1333333333333337</v>
      </c>
      <c r="P23" s="13">
        <v>4.1333333333333337</v>
      </c>
    </row>
    <row r="24" spans="1:16" x14ac:dyDescent="0.25">
      <c r="A24" s="34">
        <v>2019</v>
      </c>
      <c r="B24" s="35">
        <v>4</v>
      </c>
      <c r="C24" s="35">
        <v>4</v>
      </c>
      <c r="D24" s="35">
        <v>4</v>
      </c>
      <c r="E24" s="35">
        <v>4.0999999999999996</v>
      </c>
      <c r="F24" s="35">
        <v>4.2</v>
      </c>
      <c r="G24" s="35">
        <v>4.2</v>
      </c>
      <c r="H24" s="35">
        <v>4.3</v>
      </c>
      <c r="I24" s="35">
        <v>4.2</v>
      </c>
      <c r="J24" s="35">
        <v>4.2</v>
      </c>
      <c r="K24" s="35">
        <v>4.0999999999999996</v>
      </c>
      <c r="L24" s="35">
        <v>4</v>
      </c>
      <c r="O24" s="41">
        <f t="shared" si="0"/>
        <v>4.1181818181818182</v>
      </c>
      <c r="P24" s="13">
        <v>4.1181818181818182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(08:36:08 PM)</oddFooter>
  </headerFooter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7AA6-5472-41C7-B4DE-654F3A38ABEB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71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72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72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4.7</v>
      </c>
      <c r="C13" s="35">
        <v>4.7</v>
      </c>
      <c r="D13" s="35">
        <v>4.8</v>
      </c>
      <c r="E13" s="35">
        <v>4.9000000000000004</v>
      </c>
      <c r="F13" s="35">
        <v>5.0999999999999996</v>
      </c>
      <c r="G13" s="35">
        <v>5.3</v>
      </c>
      <c r="H13" s="35">
        <v>5.4</v>
      </c>
      <c r="I13" s="35">
        <v>5.6</v>
      </c>
      <c r="J13" s="35">
        <v>5.8</v>
      </c>
      <c r="K13" s="35">
        <v>6</v>
      </c>
      <c r="L13" s="35">
        <v>6.3</v>
      </c>
      <c r="M13" s="35">
        <v>6.7</v>
      </c>
      <c r="O13" s="41">
        <f>AVERAGE(B13:M13)</f>
        <v>5.4416666666666664</v>
      </c>
      <c r="P13" s="13">
        <v>5.4416666666666664</v>
      </c>
    </row>
    <row r="14" spans="1:16" x14ac:dyDescent="0.25">
      <c r="A14" s="34">
        <v>2009</v>
      </c>
      <c r="B14" s="35">
        <v>7</v>
      </c>
      <c r="C14" s="35">
        <v>7.4</v>
      </c>
      <c r="D14" s="35">
        <v>7.7</v>
      </c>
      <c r="E14" s="35">
        <v>7.9</v>
      </c>
      <c r="F14" s="35">
        <v>8</v>
      </c>
      <c r="G14" s="35">
        <v>8</v>
      </c>
      <c r="H14" s="35">
        <v>8</v>
      </c>
      <c r="I14" s="35">
        <v>8</v>
      </c>
      <c r="J14" s="35">
        <v>7.9</v>
      </c>
      <c r="K14" s="35">
        <v>7.8</v>
      </c>
      <c r="L14" s="35">
        <v>7.8</v>
      </c>
      <c r="M14" s="35">
        <v>7.7</v>
      </c>
      <c r="O14" s="41">
        <f t="shared" ref="O14:O24" si="0">AVERAGE(B14:M14)</f>
        <v>7.7666666666666666</v>
      </c>
      <c r="P14" s="13">
        <v>7.7666666666666666</v>
      </c>
    </row>
    <row r="15" spans="1:16" x14ac:dyDescent="0.25">
      <c r="A15" s="34">
        <v>2010</v>
      </c>
      <c r="B15" s="35">
        <v>7.7</v>
      </c>
      <c r="C15" s="35">
        <v>7.7</v>
      </c>
      <c r="D15" s="35">
        <v>7.6</v>
      </c>
      <c r="E15" s="35">
        <v>7.5</v>
      </c>
      <c r="F15" s="35">
        <v>7.4</v>
      </c>
      <c r="G15" s="35">
        <v>7.3</v>
      </c>
      <c r="H15" s="35">
        <v>7.3</v>
      </c>
      <c r="I15" s="35">
        <v>7.3</v>
      </c>
      <c r="J15" s="35">
        <v>7.3</v>
      </c>
      <c r="K15" s="35">
        <v>7.3</v>
      </c>
      <c r="L15" s="35">
        <v>7.2</v>
      </c>
      <c r="M15" s="35">
        <v>7.1</v>
      </c>
      <c r="O15" s="41">
        <f t="shared" si="0"/>
        <v>7.3916666666666657</v>
      </c>
      <c r="P15" s="13">
        <v>7.3916666666666657</v>
      </c>
    </row>
    <row r="16" spans="1:16" x14ac:dyDescent="0.25">
      <c r="A16" s="34">
        <v>2011</v>
      </c>
      <c r="B16" s="35">
        <v>6.9</v>
      </c>
      <c r="C16" s="35">
        <v>6.8</v>
      </c>
      <c r="D16" s="35">
        <v>6.7</v>
      </c>
      <c r="E16" s="35">
        <v>6.7</v>
      </c>
      <c r="F16" s="35">
        <v>6.7</v>
      </c>
      <c r="G16" s="35">
        <v>6.7</v>
      </c>
      <c r="H16" s="35">
        <v>6.6</v>
      </c>
      <c r="I16" s="35">
        <v>6.5</v>
      </c>
      <c r="J16" s="35">
        <v>6.3</v>
      </c>
      <c r="K16" s="35">
        <v>6.1</v>
      </c>
      <c r="L16" s="35">
        <v>6</v>
      </c>
      <c r="M16" s="35">
        <v>5.9</v>
      </c>
      <c r="O16" s="41">
        <f t="shared" si="0"/>
        <v>6.4916666666666671</v>
      </c>
      <c r="P16" s="13">
        <v>6.4916666666666671</v>
      </c>
    </row>
    <row r="17" spans="1:16" x14ac:dyDescent="0.25">
      <c r="A17" s="34">
        <v>2012</v>
      </c>
      <c r="B17" s="35">
        <v>5.8</v>
      </c>
      <c r="C17" s="35">
        <v>5.7</v>
      </c>
      <c r="D17" s="35">
        <v>5.7</v>
      </c>
      <c r="E17" s="35">
        <v>5.7</v>
      </c>
      <c r="F17" s="35">
        <v>5.6</v>
      </c>
      <c r="G17" s="35">
        <v>5.6</v>
      </c>
      <c r="H17" s="35">
        <v>5.6</v>
      </c>
      <c r="I17" s="35">
        <v>5.6</v>
      </c>
      <c r="J17" s="35">
        <v>5.6</v>
      </c>
      <c r="K17" s="35">
        <v>5.5</v>
      </c>
      <c r="L17" s="35">
        <v>5.5</v>
      </c>
      <c r="M17" s="35">
        <v>5.4</v>
      </c>
      <c r="O17" s="41">
        <f t="shared" si="0"/>
        <v>5.6083333333333343</v>
      </c>
      <c r="P17" s="13">
        <v>5.6083333333333343</v>
      </c>
    </row>
    <row r="18" spans="1:16" x14ac:dyDescent="0.25">
      <c r="A18" s="34">
        <v>2013</v>
      </c>
      <c r="B18" s="35">
        <v>5.3</v>
      </c>
      <c r="C18" s="35">
        <v>5.2</v>
      </c>
      <c r="D18" s="35">
        <v>5.2</v>
      </c>
      <c r="E18" s="35">
        <v>5.0999999999999996</v>
      </c>
      <c r="F18" s="35">
        <v>5</v>
      </c>
      <c r="G18" s="35">
        <v>5</v>
      </c>
      <c r="H18" s="35">
        <v>4.9000000000000004</v>
      </c>
      <c r="I18" s="35">
        <v>4.9000000000000004</v>
      </c>
      <c r="J18" s="35">
        <v>4.8</v>
      </c>
      <c r="K18" s="35">
        <v>4.7</v>
      </c>
      <c r="L18" s="35">
        <v>4.7</v>
      </c>
      <c r="M18" s="35">
        <v>4.7</v>
      </c>
      <c r="O18" s="41">
        <f t="shared" si="0"/>
        <v>4.958333333333333</v>
      </c>
      <c r="P18" s="13">
        <v>4.958333333333333</v>
      </c>
    </row>
    <row r="19" spans="1:16" x14ac:dyDescent="0.25">
      <c r="A19" s="34">
        <v>2014</v>
      </c>
      <c r="B19" s="35">
        <v>4.5999999999999996</v>
      </c>
      <c r="C19" s="35">
        <v>4.5999999999999996</v>
      </c>
      <c r="D19" s="35">
        <v>4.5</v>
      </c>
      <c r="E19" s="35">
        <v>4.4000000000000004</v>
      </c>
      <c r="F19" s="35">
        <v>4.3</v>
      </c>
      <c r="G19" s="35">
        <v>4.0999999999999996</v>
      </c>
      <c r="H19" s="35">
        <v>4</v>
      </c>
      <c r="I19" s="35">
        <v>4</v>
      </c>
      <c r="J19" s="35">
        <v>3.9</v>
      </c>
      <c r="K19" s="35">
        <v>3.9</v>
      </c>
      <c r="L19" s="35">
        <v>3.8</v>
      </c>
      <c r="M19" s="35">
        <v>3.8</v>
      </c>
      <c r="O19" s="41">
        <f t="shared" si="0"/>
        <v>4.1583333333333323</v>
      </c>
      <c r="P19" s="13">
        <v>4.1583333333333323</v>
      </c>
    </row>
    <row r="20" spans="1:16" x14ac:dyDescent="0.25">
      <c r="A20" s="34">
        <v>2015</v>
      </c>
      <c r="B20" s="35">
        <v>3.8</v>
      </c>
      <c r="C20" s="35">
        <v>3.7</v>
      </c>
      <c r="D20" s="35">
        <v>3.7</v>
      </c>
      <c r="E20" s="35">
        <v>3.7</v>
      </c>
      <c r="F20" s="35">
        <v>3.7</v>
      </c>
      <c r="G20" s="35">
        <v>3.7</v>
      </c>
      <c r="H20" s="35">
        <v>3.7</v>
      </c>
      <c r="I20" s="35">
        <v>3.6</v>
      </c>
      <c r="J20" s="35">
        <v>3.6</v>
      </c>
      <c r="K20" s="35">
        <v>3.6</v>
      </c>
      <c r="L20" s="35">
        <v>3.6</v>
      </c>
      <c r="M20" s="35">
        <v>3.7</v>
      </c>
      <c r="O20" s="41">
        <f t="shared" si="0"/>
        <v>3.6750000000000003</v>
      </c>
      <c r="P20" s="13">
        <v>3.6750000000000003</v>
      </c>
    </row>
    <row r="21" spans="1:16" x14ac:dyDescent="0.25">
      <c r="A21" s="34">
        <v>2016</v>
      </c>
      <c r="B21" s="35">
        <v>3.7</v>
      </c>
      <c r="C21" s="35">
        <v>3.7</v>
      </c>
      <c r="D21" s="35">
        <v>3.7</v>
      </c>
      <c r="E21" s="35">
        <v>3.8</v>
      </c>
      <c r="F21" s="35">
        <v>3.8</v>
      </c>
      <c r="G21" s="35">
        <v>3.9</v>
      </c>
      <c r="H21" s="35">
        <v>3.9</v>
      </c>
      <c r="I21" s="35">
        <v>4</v>
      </c>
      <c r="J21" s="35">
        <v>4</v>
      </c>
      <c r="K21" s="35">
        <v>4</v>
      </c>
      <c r="L21" s="35">
        <v>4</v>
      </c>
      <c r="M21" s="35">
        <v>3.9</v>
      </c>
      <c r="O21" s="41">
        <f t="shared" si="0"/>
        <v>3.8666666666666667</v>
      </c>
      <c r="P21" s="13">
        <v>3.8666666666666667</v>
      </c>
    </row>
    <row r="22" spans="1:16" x14ac:dyDescent="0.25">
      <c r="A22" s="34">
        <v>2017</v>
      </c>
      <c r="B22" s="35">
        <v>3.8</v>
      </c>
      <c r="C22" s="35">
        <v>3.7</v>
      </c>
      <c r="D22" s="35">
        <v>3.6</v>
      </c>
      <c r="E22" s="35">
        <v>3.5</v>
      </c>
      <c r="F22" s="35">
        <v>3.5</v>
      </c>
      <c r="G22" s="35">
        <v>3.4</v>
      </c>
      <c r="H22" s="35">
        <v>3.4</v>
      </c>
      <c r="I22" s="35">
        <v>3.3</v>
      </c>
      <c r="J22" s="35">
        <v>3.3</v>
      </c>
      <c r="K22" s="35">
        <v>3.2</v>
      </c>
      <c r="L22" s="35">
        <v>3.1</v>
      </c>
      <c r="M22" s="35">
        <v>3.1</v>
      </c>
      <c r="O22" s="41">
        <f t="shared" si="0"/>
        <v>3.4083333333333337</v>
      </c>
      <c r="P22" s="13">
        <v>3.4083333333333337</v>
      </c>
    </row>
    <row r="23" spans="1:16" x14ac:dyDescent="0.25">
      <c r="A23" s="34">
        <v>2018</v>
      </c>
      <c r="B23" s="35">
        <v>3.1</v>
      </c>
      <c r="C23" s="35">
        <v>3.1</v>
      </c>
      <c r="D23" s="35">
        <v>3</v>
      </c>
      <c r="E23" s="35">
        <v>3</v>
      </c>
      <c r="F23" s="35">
        <v>2.9</v>
      </c>
      <c r="G23" s="35">
        <v>2.8</v>
      </c>
      <c r="H23" s="35">
        <v>2.8</v>
      </c>
      <c r="I23" s="35">
        <v>2.8</v>
      </c>
      <c r="J23" s="35">
        <v>2.8</v>
      </c>
      <c r="K23" s="35">
        <v>2.8</v>
      </c>
      <c r="L23" s="35">
        <v>2.9</v>
      </c>
      <c r="M23" s="35">
        <v>2.9</v>
      </c>
      <c r="O23" s="41">
        <f t="shared" si="0"/>
        <v>2.9083333333333332</v>
      </c>
      <c r="P23" s="13">
        <v>2.9083333333333332</v>
      </c>
    </row>
    <row r="24" spans="1:16" x14ac:dyDescent="0.25">
      <c r="A24" s="34">
        <v>2019</v>
      </c>
      <c r="B24" s="35">
        <v>3</v>
      </c>
      <c r="C24" s="35">
        <v>3.1</v>
      </c>
      <c r="D24" s="35">
        <v>3.2</v>
      </c>
      <c r="E24" s="35">
        <v>3.3</v>
      </c>
      <c r="F24" s="35">
        <v>3.3</v>
      </c>
      <c r="G24" s="35">
        <v>3.3</v>
      </c>
      <c r="H24" s="35">
        <v>3.4</v>
      </c>
      <c r="I24" s="35">
        <v>3.3</v>
      </c>
      <c r="J24" s="35">
        <v>3.2</v>
      </c>
      <c r="K24" s="35">
        <v>3.2</v>
      </c>
      <c r="L24" s="35">
        <v>3.3</v>
      </c>
      <c r="O24" s="41">
        <f t="shared" si="0"/>
        <v>3.2363636363636363</v>
      </c>
      <c r="P24" s="13">
        <v>3.2363636363636363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(08:37:27 PM)</oddFooter>
  </headerFooter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251B-B5E1-4A9A-9806-9C38CE736E5D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73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74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74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5.8</v>
      </c>
      <c r="C13" s="35">
        <v>5.8</v>
      </c>
      <c r="D13" s="35">
        <v>5.9</v>
      </c>
      <c r="E13" s="35">
        <v>6.1</v>
      </c>
      <c r="F13" s="35">
        <v>6.3</v>
      </c>
      <c r="G13" s="35">
        <v>6.6</v>
      </c>
      <c r="H13" s="35">
        <v>6.8</v>
      </c>
      <c r="I13" s="35">
        <v>6.9</v>
      </c>
      <c r="J13" s="35">
        <v>7</v>
      </c>
      <c r="K13" s="35">
        <v>7.1</v>
      </c>
      <c r="L13" s="35">
        <v>7.3</v>
      </c>
      <c r="M13" s="35">
        <v>7.6</v>
      </c>
      <c r="O13" s="41">
        <f>AVERAGE(B13:M13)</f>
        <v>6.5999999999999988</v>
      </c>
      <c r="P13" s="13">
        <v>6.5999999999999988</v>
      </c>
    </row>
    <row r="14" spans="1:16" x14ac:dyDescent="0.25">
      <c r="A14" s="34">
        <v>2009</v>
      </c>
      <c r="B14" s="35">
        <v>8</v>
      </c>
      <c r="C14" s="35">
        <v>8.5</v>
      </c>
      <c r="D14" s="35">
        <v>8.9</v>
      </c>
      <c r="E14" s="35">
        <v>9.1</v>
      </c>
      <c r="F14" s="35">
        <v>9.3000000000000007</v>
      </c>
      <c r="G14" s="35">
        <v>9.4</v>
      </c>
      <c r="H14" s="35">
        <v>9.5</v>
      </c>
      <c r="I14" s="35">
        <v>9.6999999999999993</v>
      </c>
      <c r="J14" s="35">
        <v>9.9</v>
      </c>
      <c r="K14" s="35">
        <v>10.199999999999999</v>
      </c>
      <c r="L14" s="35">
        <v>10.5</v>
      </c>
      <c r="M14" s="35">
        <v>10.7</v>
      </c>
      <c r="O14" s="41">
        <f t="shared" ref="O14:O24" si="0">AVERAGE(B14:M14)</f>
        <v>9.4749999999999996</v>
      </c>
      <c r="P14" s="13">
        <v>9.4749999999999996</v>
      </c>
    </row>
    <row r="15" spans="1:16" x14ac:dyDescent="0.25">
      <c r="A15" s="34">
        <v>2010</v>
      </c>
      <c r="B15" s="35">
        <v>10.8</v>
      </c>
      <c r="C15" s="35">
        <v>10.9</v>
      </c>
      <c r="D15" s="35">
        <v>10.8</v>
      </c>
      <c r="E15" s="35">
        <v>10.7</v>
      </c>
      <c r="F15" s="35">
        <v>10.6</v>
      </c>
      <c r="G15" s="35">
        <v>10.199999999999999</v>
      </c>
      <c r="H15" s="35">
        <v>10</v>
      </c>
      <c r="I15" s="35">
        <v>10</v>
      </c>
      <c r="J15" s="35">
        <v>10</v>
      </c>
      <c r="K15" s="35">
        <v>10.1</v>
      </c>
      <c r="L15" s="35">
        <v>10.1</v>
      </c>
      <c r="M15" s="35">
        <v>10.1</v>
      </c>
      <c r="O15" s="41">
        <f t="shared" si="0"/>
        <v>10.358333333333333</v>
      </c>
      <c r="P15" s="13">
        <v>10.358333333333333</v>
      </c>
    </row>
    <row r="16" spans="1:16" x14ac:dyDescent="0.25">
      <c r="A16" s="34">
        <v>2011</v>
      </c>
      <c r="B16" s="35">
        <v>10.1</v>
      </c>
      <c r="C16" s="35">
        <v>10.1</v>
      </c>
      <c r="D16" s="35">
        <v>10.1</v>
      </c>
      <c r="E16" s="35">
        <v>10.1</v>
      </c>
      <c r="F16" s="35">
        <v>10.1</v>
      </c>
      <c r="G16" s="35">
        <v>10.199999999999999</v>
      </c>
      <c r="H16" s="35">
        <v>10.1</v>
      </c>
      <c r="I16" s="35">
        <v>10.1</v>
      </c>
      <c r="J16" s="35">
        <v>10</v>
      </c>
      <c r="K16" s="35">
        <v>9.8000000000000007</v>
      </c>
      <c r="L16" s="35">
        <v>9.6999999999999993</v>
      </c>
      <c r="M16" s="35">
        <v>9.4</v>
      </c>
      <c r="O16" s="41">
        <f t="shared" si="0"/>
        <v>9.9833333333333325</v>
      </c>
      <c r="P16" s="13">
        <v>9.9833333333333325</v>
      </c>
    </row>
    <row r="17" spans="1:16" x14ac:dyDescent="0.25">
      <c r="A17" s="34">
        <v>2012</v>
      </c>
      <c r="B17" s="35">
        <v>9.1999999999999993</v>
      </c>
      <c r="C17" s="35">
        <v>9.1</v>
      </c>
      <c r="D17" s="35">
        <v>9</v>
      </c>
      <c r="E17" s="35">
        <v>8.9</v>
      </c>
      <c r="F17" s="35">
        <v>9</v>
      </c>
      <c r="G17" s="35">
        <v>9</v>
      </c>
      <c r="H17" s="35">
        <v>9.1</v>
      </c>
      <c r="I17" s="35">
        <v>9</v>
      </c>
      <c r="J17" s="35">
        <v>9</v>
      </c>
      <c r="K17" s="35">
        <v>8.9</v>
      </c>
      <c r="L17" s="35">
        <v>8.9</v>
      </c>
      <c r="M17" s="35">
        <v>8.9</v>
      </c>
      <c r="O17" s="41">
        <f t="shared" si="0"/>
        <v>9.0000000000000018</v>
      </c>
      <c r="P17" s="13">
        <v>9.0000000000000018</v>
      </c>
    </row>
    <row r="18" spans="1:16" x14ac:dyDescent="0.25">
      <c r="A18" s="34">
        <v>2013</v>
      </c>
      <c r="B18" s="35">
        <v>8.9</v>
      </c>
      <c r="C18" s="35">
        <v>8.9</v>
      </c>
      <c r="D18" s="35">
        <v>8.9</v>
      </c>
      <c r="E18" s="35">
        <v>8.8000000000000007</v>
      </c>
      <c r="F18" s="35">
        <v>8.6999999999999993</v>
      </c>
      <c r="G18" s="35">
        <v>8.6</v>
      </c>
      <c r="H18" s="35">
        <v>8.5</v>
      </c>
      <c r="I18" s="35">
        <v>8.4</v>
      </c>
      <c r="J18" s="35">
        <v>8.3000000000000007</v>
      </c>
      <c r="K18" s="35">
        <v>8.1999999999999993</v>
      </c>
      <c r="L18" s="35">
        <v>8.1</v>
      </c>
      <c r="M18" s="35">
        <v>8.1</v>
      </c>
      <c r="O18" s="41">
        <f t="shared" si="0"/>
        <v>8.5333333333333332</v>
      </c>
      <c r="P18" s="13">
        <v>8.5333333333333332</v>
      </c>
    </row>
    <row r="19" spans="1:16" x14ac:dyDescent="0.25">
      <c r="A19" s="34">
        <v>2014</v>
      </c>
      <c r="B19" s="35">
        <v>8</v>
      </c>
      <c r="C19" s="35">
        <v>8</v>
      </c>
      <c r="D19" s="35">
        <v>7.9</v>
      </c>
      <c r="E19" s="35">
        <v>7.8</v>
      </c>
      <c r="F19" s="35">
        <v>7.7</v>
      </c>
      <c r="G19" s="35">
        <v>7.6</v>
      </c>
      <c r="H19" s="35">
        <v>7.5</v>
      </c>
      <c r="I19" s="35">
        <v>7.3</v>
      </c>
      <c r="J19" s="35">
        <v>7.2</v>
      </c>
      <c r="K19" s="35">
        <v>7.1</v>
      </c>
      <c r="L19" s="35">
        <v>7</v>
      </c>
      <c r="M19" s="35">
        <v>6.8</v>
      </c>
      <c r="O19" s="41">
        <f t="shared" si="0"/>
        <v>7.4916666666666663</v>
      </c>
      <c r="P19" s="13">
        <v>7.4916666666666663</v>
      </c>
    </row>
    <row r="20" spans="1:16" x14ac:dyDescent="0.25">
      <c r="A20" s="34">
        <v>2015</v>
      </c>
      <c r="B20" s="35">
        <v>6.7</v>
      </c>
      <c r="C20" s="35">
        <v>6.7</v>
      </c>
      <c r="D20" s="35">
        <v>6.6</v>
      </c>
      <c r="E20" s="35">
        <v>6.5</v>
      </c>
      <c r="F20" s="35">
        <v>6.4</v>
      </c>
      <c r="G20" s="35">
        <v>6.3</v>
      </c>
      <c r="H20" s="35">
        <v>6.3</v>
      </c>
      <c r="I20" s="35">
        <v>6.2</v>
      </c>
      <c r="J20" s="35">
        <v>6.2</v>
      </c>
      <c r="K20" s="35">
        <v>6.2</v>
      </c>
      <c r="L20" s="35">
        <v>6.2</v>
      </c>
      <c r="M20" s="35">
        <v>6.2</v>
      </c>
      <c r="O20" s="41">
        <f t="shared" si="0"/>
        <v>6.375</v>
      </c>
      <c r="P20" s="13">
        <v>6.375</v>
      </c>
    </row>
    <row r="21" spans="1:16" x14ac:dyDescent="0.25">
      <c r="A21" s="34">
        <v>2016</v>
      </c>
      <c r="B21" s="35">
        <v>6.1</v>
      </c>
      <c r="C21" s="35">
        <v>6.1</v>
      </c>
      <c r="D21" s="35">
        <v>6</v>
      </c>
      <c r="E21" s="35">
        <v>5.9</v>
      </c>
      <c r="F21" s="35">
        <v>5.9</v>
      </c>
      <c r="G21" s="35">
        <v>5.9</v>
      </c>
      <c r="H21" s="35">
        <v>5.8</v>
      </c>
      <c r="I21" s="35">
        <v>5.8</v>
      </c>
      <c r="J21" s="35">
        <v>5.7</v>
      </c>
      <c r="K21" s="35">
        <v>5.6</v>
      </c>
      <c r="L21" s="35">
        <v>5.6</v>
      </c>
      <c r="M21" s="35">
        <v>5.5</v>
      </c>
      <c r="O21" s="41">
        <f t="shared" si="0"/>
        <v>5.8249999999999993</v>
      </c>
      <c r="P21" s="13">
        <v>5.8249999999999993</v>
      </c>
    </row>
    <row r="22" spans="1:16" x14ac:dyDescent="0.25">
      <c r="A22" s="34">
        <v>2017</v>
      </c>
      <c r="B22" s="35">
        <v>5.4</v>
      </c>
      <c r="C22" s="35">
        <v>5.3</v>
      </c>
      <c r="D22" s="35">
        <v>5.3</v>
      </c>
      <c r="E22" s="35">
        <v>5.2</v>
      </c>
      <c r="F22" s="35">
        <v>5.2</v>
      </c>
      <c r="G22" s="35">
        <v>5.0999999999999996</v>
      </c>
      <c r="H22" s="35">
        <v>5.0999999999999996</v>
      </c>
      <c r="I22" s="35">
        <v>5</v>
      </c>
      <c r="J22" s="35">
        <v>5</v>
      </c>
      <c r="K22" s="35">
        <v>4.9000000000000004</v>
      </c>
      <c r="L22" s="35">
        <v>4.9000000000000004</v>
      </c>
      <c r="M22" s="35">
        <v>4.8</v>
      </c>
      <c r="O22" s="41">
        <f t="shared" si="0"/>
        <v>5.0999999999999996</v>
      </c>
      <c r="P22" s="13">
        <v>5.0999999999999996</v>
      </c>
    </row>
    <row r="23" spans="1:16" x14ac:dyDescent="0.25">
      <c r="A23" s="34">
        <v>2018</v>
      </c>
      <c r="B23" s="35">
        <v>4.9000000000000004</v>
      </c>
      <c r="C23" s="35">
        <v>4.9000000000000004</v>
      </c>
      <c r="D23" s="35">
        <v>4.9000000000000004</v>
      </c>
      <c r="E23" s="35">
        <v>4.8</v>
      </c>
      <c r="F23" s="35">
        <v>4.8</v>
      </c>
      <c r="G23" s="35">
        <v>4.7</v>
      </c>
      <c r="H23" s="35">
        <v>4.7</v>
      </c>
      <c r="I23" s="35">
        <v>4.7</v>
      </c>
      <c r="J23" s="35">
        <v>4.7</v>
      </c>
      <c r="K23" s="35">
        <v>4.7</v>
      </c>
      <c r="L23" s="35">
        <v>4.7</v>
      </c>
      <c r="M23" s="35">
        <v>4.7</v>
      </c>
      <c r="O23" s="41">
        <f t="shared" si="0"/>
        <v>4.7666666666666684</v>
      </c>
      <c r="P23" s="13">
        <v>4.7666666666666684</v>
      </c>
    </row>
    <row r="24" spans="1:16" x14ac:dyDescent="0.25">
      <c r="A24" s="34">
        <v>2019</v>
      </c>
      <c r="B24" s="35">
        <v>4.7</v>
      </c>
      <c r="C24" s="35">
        <v>4.8</v>
      </c>
      <c r="D24" s="35">
        <v>4.9000000000000004</v>
      </c>
      <c r="E24" s="35">
        <v>4.9000000000000004</v>
      </c>
      <c r="F24" s="35">
        <v>5</v>
      </c>
      <c r="G24" s="35">
        <v>5</v>
      </c>
      <c r="H24" s="35">
        <v>5.0999999999999996</v>
      </c>
      <c r="I24" s="35">
        <v>5.2</v>
      </c>
      <c r="J24" s="35">
        <v>5.4</v>
      </c>
      <c r="K24" s="35">
        <v>5.5</v>
      </c>
      <c r="L24" s="35">
        <v>5.6</v>
      </c>
      <c r="O24" s="41">
        <f t="shared" si="0"/>
        <v>5.1000000000000005</v>
      </c>
      <c r="P24" s="13">
        <v>5.1000000000000005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(08:38:10 PM)</oddFooter>
  </headerFooter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855D-B313-474C-A5D7-BDAE7495D49C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75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76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76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5.3</v>
      </c>
      <c r="C13" s="35">
        <v>5.3</v>
      </c>
      <c r="D13" s="35">
        <v>5.4</v>
      </c>
      <c r="E13" s="35">
        <v>5.5</v>
      </c>
      <c r="F13" s="35">
        <v>5.7</v>
      </c>
      <c r="G13" s="35">
        <v>5.9</v>
      </c>
      <c r="H13" s="35">
        <v>6.1</v>
      </c>
      <c r="I13" s="35">
        <v>6.4</v>
      </c>
      <c r="J13" s="35">
        <v>6.6</v>
      </c>
      <c r="K13" s="35">
        <v>6.9</v>
      </c>
      <c r="L13" s="35">
        <v>7.3</v>
      </c>
      <c r="M13" s="35">
        <v>7.7</v>
      </c>
      <c r="O13" s="41">
        <f>AVERAGE(B13:M13)</f>
        <v>6.1750000000000007</v>
      </c>
      <c r="P13" s="13">
        <v>6.1750000000000007</v>
      </c>
    </row>
    <row r="14" spans="1:16" x14ac:dyDescent="0.25">
      <c r="A14" s="34">
        <v>2009</v>
      </c>
      <c r="B14" s="35">
        <v>8.1</v>
      </c>
      <c r="C14" s="35">
        <v>8.5</v>
      </c>
      <c r="D14" s="35">
        <v>8.9</v>
      </c>
      <c r="E14" s="35">
        <v>9.1</v>
      </c>
      <c r="F14" s="35">
        <v>9.3000000000000007</v>
      </c>
      <c r="G14" s="35">
        <v>9.4</v>
      </c>
      <c r="H14" s="35">
        <v>9.5</v>
      </c>
      <c r="I14" s="35">
        <v>9.6</v>
      </c>
      <c r="J14" s="35">
        <v>9.6</v>
      </c>
      <c r="K14" s="35">
        <v>9.6999999999999993</v>
      </c>
      <c r="L14" s="35">
        <v>9.6999999999999993</v>
      </c>
      <c r="M14" s="35">
        <v>9.6999999999999993</v>
      </c>
      <c r="O14" s="41">
        <f t="shared" ref="O14:O24" si="0">AVERAGE(B14:M14)</f>
        <v>9.2583333333333346</v>
      </c>
      <c r="P14" s="13">
        <v>9.2583333333333346</v>
      </c>
    </row>
    <row r="15" spans="1:16" x14ac:dyDescent="0.25">
      <c r="A15" s="34">
        <v>2010</v>
      </c>
      <c r="B15" s="35">
        <v>9.8000000000000007</v>
      </c>
      <c r="C15" s="35">
        <v>9.8000000000000007</v>
      </c>
      <c r="D15" s="35">
        <v>9.6999999999999993</v>
      </c>
      <c r="E15" s="35">
        <v>9.6999999999999993</v>
      </c>
      <c r="F15" s="35">
        <v>9.6</v>
      </c>
      <c r="G15" s="35">
        <v>9.5</v>
      </c>
      <c r="H15" s="35">
        <v>9.4</v>
      </c>
      <c r="I15" s="35">
        <v>9.5</v>
      </c>
      <c r="J15" s="35">
        <v>9.5</v>
      </c>
      <c r="K15" s="35">
        <v>9.5</v>
      </c>
      <c r="L15" s="35">
        <v>9.5</v>
      </c>
      <c r="M15" s="35">
        <v>9.4</v>
      </c>
      <c r="O15" s="41">
        <f t="shared" si="0"/>
        <v>9.5750000000000011</v>
      </c>
      <c r="P15" s="13">
        <v>9.5750000000000011</v>
      </c>
    </row>
    <row r="16" spans="1:16" x14ac:dyDescent="0.25">
      <c r="A16" s="34">
        <v>2011</v>
      </c>
      <c r="B16" s="35">
        <v>9.3000000000000007</v>
      </c>
      <c r="C16" s="35">
        <v>9.1</v>
      </c>
      <c r="D16" s="35">
        <v>8.9</v>
      </c>
      <c r="E16" s="35">
        <v>8.8000000000000007</v>
      </c>
      <c r="F16" s="35">
        <v>8.6999999999999993</v>
      </c>
      <c r="G16" s="35">
        <v>8.6</v>
      </c>
      <c r="H16" s="35">
        <v>8.5</v>
      </c>
      <c r="I16" s="35">
        <v>8.4</v>
      </c>
      <c r="J16" s="35">
        <v>8.1999999999999993</v>
      </c>
      <c r="K16" s="35">
        <v>8</v>
      </c>
      <c r="L16" s="35">
        <v>7.8</v>
      </c>
      <c r="M16" s="35">
        <v>7.6</v>
      </c>
      <c r="O16" s="41">
        <f t="shared" si="0"/>
        <v>8.4916666666666654</v>
      </c>
      <c r="P16" s="13">
        <v>8.4916666666666654</v>
      </c>
    </row>
    <row r="17" spans="1:16" x14ac:dyDescent="0.25">
      <c r="A17" s="34">
        <v>2012</v>
      </c>
      <c r="B17" s="35">
        <v>7.4</v>
      </c>
      <c r="C17" s="35">
        <v>7.2</v>
      </c>
      <c r="D17" s="35">
        <v>7.1</v>
      </c>
      <c r="E17" s="35">
        <v>7</v>
      </c>
      <c r="F17" s="35">
        <v>7</v>
      </c>
      <c r="G17" s="35">
        <v>6.9</v>
      </c>
      <c r="H17" s="35">
        <v>6.9</v>
      </c>
      <c r="I17" s="35">
        <v>6.8</v>
      </c>
      <c r="J17" s="35">
        <v>6.8</v>
      </c>
      <c r="K17" s="35">
        <v>6.8</v>
      </c>
      <c r="L17" s="35">
        <v>6.9</v>
      </c>
      <c r="M17" s="35">
        <v>6.9</v>
      </c>
      <c r="O17" s="41">
        <f t="shared" si="0"/>
        <v>6.9750000000000005</v>
      </c>
      <c r="P17" s="13">
        <v>6.9750000000000005</v>
      </c>
    </row>
    <row r="18" spans="1:16" x14ac:dyDescent="0.25">
      <c r="A18" s="34">
        <v>2013</v>
      </c>
      <c r="B18" s="35">
        <v>6.9</v>
      </c>
      <c r="C18" s="35">
        <v>6.8</v>
      </c>
      <c r="D18" s="35">
        <v>6.8</v>
      </c>
      <c r="E18" s="35">
        <v>6.8</v>
      </c>
      <c r="F18" s="35">
        <v>6.8</v>
      </c>
      <c r="G18" s="35">
        <v>6.8</v>
      </c>
      <c r="H18" s="35">
        <v>6.8</v>
      </c>
      <c r="I18" s="35">
        <v>6.7</v>
      </c>
      <c r="J18" s="35">
        <v>6.6</v>
      </c>
      <c r="K18" s="35">
        <v>6.6</v>
      </c>
      <c r="L18" s="35">
        <v>6.6</v>
      </c>
      <c r="M18" s="35">
        <v>6.6</v>
      </c>
      <c r="O18" s="41">
        <f t="shared" si="0"/>
        <v>6.7333333333333316</v>
      </c>
      <c r="P18" s="13">
        <v>6.7333333333333316</v>
      </c>
    </row>
    <row r="19" spans="1:16" x14ac:dyDescent="0.25">
      <c r="A19" s="34">
        <v>2014</v>
      </c>
      <c r="B19" s="35">
        <v>6.7</v>
      </c>
      <c r="C19" s="35">
        <v>6.7</v>
      </c>
      <c r="D19" s="35">
        <v>6.6</v>
      </c>
      <c r="E19" s="35">
        <v>6.5</v>
      </c>
      <c r="F19" s="35">
        <v>6.3</v>
      </c>
      <c r="G19" s="35">
        <v>6.2</v>
      </c>
      <c r="H19" s="35">
        <v>6</v>
      </c>
      <c r="I19" s="35">
        <v>5.9</v>
      </c>
      <c r="J19" s="35">
        <v>5.8</v>
      </c>
      <c r="K19" s="35">
        <v>5.7</v>
      </c>
      <c r="L19" s="35">
        <v>5.6</v>
      </c>
      <c r="M19" s="35">
        <v>5.6</v>
      </c>
      <c r="O19" s="41">
        <f t="shared" si="0"/>
        <v>6.1333333333333329</v>
      </c>
      <c r="P19" s="13">
        <v>6.1333333333333329</v>
      </c>
    </row>
    <row r="20" spans="1:16" x14ac:dyDescent="0.25">
      <c r="A20" s="34">
        <v>2015</v>
      </c>
      <c r="B20" s="35">
        <v>5.5</v>
      </c>
      <c r="C20" s="35">
        <v>5.5</v>
      </c>
      <c r="D20" s="35">
        <v>5.5</v>
      </c>
      <c r="E20" s="35">
        <v>5.4</v>
      </c>
      <c r="F20" s="35">
        <v>5.3</v>
      </c>
      <c r="G20" s="35">
        <v>5.0999999999999996</v>
      </c>
      <c r="H20" s="35">
        <v>4.9000000000000004</v>
      </c>
      <c r="I20" s="35">
        <v>4.7</v>
      </c>
      <c r="J20" s="35">
        <v>4.5999999999999996</v>
      </c>
      <c r="K20" s="35">
        <v>4.5</v>
      </c>
      <c r="L20" s="35">
        <v>4.4000000000000004</v>
      </c>
      <c r="M20" s="35">
        <v>4.4000000000000004</v>
      </c>
      <c r="O20" s="41">
        <f t="shared" si="0"/>
        <v>4.9833333333333334</v>
      </c>
      <c r="P20" s="13">
        <v>4.9833333333333334</v>
      </c>
    </row>
    <row r="21" spans="1:16" x14ac:dyDescent="0.25">
      <c r="A21" s="34">
        <v>2016</v>
      </c>
      <c r="B21" s="35">
        <v>4.4000000000000004</v>
      </c>
      <c r="C21" s="35">
        <v>4.4000000000000004</v>
      </c>
      <c r="D21" s="35">
        <v>4.4000000000000004</v>
      </c>
      <c r="E21" s="35">
        <v>4.5</v>
      </c>
      <c r="F21" s="35">
        <v>4.5999999999999996</v>
      </c>
      <c r="G21" s="35">
        <v>4.7</v>
      </c>
      <c r="H21" s="35">
        <v>4.8</v>
      </c>
      <c r="I21" s="35">
        <v>4.8</v>
      </c>
      <c r="J21" s="35">
        <v>4.8</v>
      </c>
      <c r="K21" s="35">
        <v>4.7</v>
      </c>
      <c r="L21" s="35">
        <v>4.5</v>
      </c>
      <c r="M21" s="35">
        <v>4.3</v>
      </c>
      <c r="O21" s="41">
        <f t="shared" si="0"/>
        <v>4.5750000000000002</v>
      </c>
      <c r="P21" s="13">
        <v>4.5750000000000002</v>
      </c>
    </row>
    <row r="22" spans="1:16" x14ac:dyDescent="0.25">
      <c r="A22" s="34">
        <v>2017</v>
      </c>
      <c r="B22" s="35">
        <v>4.2</v>
      </c>
      <c r="C22" s="35">
        <v>4</v>
      </c>
      <c r="D22" s="35">
        <v>3.9</v>
      </c>
      <c r="E22" s="35">
        <v>3.8</v>
      </c>
      <c r="F22" s="35">
        <v>3.8</v>
      </c>
      <c r="G22" s="35">
        <v>3.7</v>
      </c>
      <c r="H22" s="35">
        <v>3.7</v>
      </c>
      <c r="I22" s="35">
        <v>3.6</v>
      </c>
      <c r="J22" s="35">
        <v>3.6</v>
      </c>
      <c r="K22" s="35">
        <v>3.6</v>
      </c>
      <c r="L22" s="35">
        <v>3.6</v>
      </c>
      <c r="M22" s="35">
        <v>3.6</v>
      </c>
      <c r="O22" s="41">
        <f t="shared" si="0"/>
        <v>3.7583333333333333</v>
      </c>
      <c r="P22" s="13">
        <v>3.7583333333333333</v>
      </c>
    </row>
    <row r="23" spans="1:16" x14ac:dyDescent="0.25">
      <c r="A23" s="34">
        <v>2018</v>
      </c>
      <c r="B23" s="35">
        <v>3.5</v>
      </c>
      <c r="C23" s="35">
        <v>3.5</v>
      </c>
      <c r="D23" s="35">
        <v>3.4</v>
      </c>
      <c r="E23" s="35">
        <v>3.3</v>
      </c>
      <c r="F23" s="35">
        <v>3.2</v>
      </c>
      <c r="G23" s="35">
        <v>3.1</v>
      </c>
      <c r="H23" s="35">
        <v>3</v>
      </c>
      <c r="I23" s="35">
        <v>3</v>
      </c>
      <c r="J23" s="35">
        <v>3</v>
      </c>
      <c r="K23" s="35">
        <v>3</v>
      </c>
      <c r="L23" s="35">
        <v>3.1</v>
      </c>
      <c r="M23" s="35">
        <v>3.1</v>
      </c>
      <c r="O23" s="41">
        <f t="shared" si="0"/>
        <v>3.1833333333333336</v>
      </c>
      <c r="P23" s="13">
        <v>3.1833333333333336</v>
      </c>
    </row>
    <row r="24" spans="1:16" x14ac:dyDescent="0.25">
      <c r="A24" s="34">
        <v>2019</v>
      </c>
      <c r="B24" s="35">
        <v>3.2</v>
      </c>
      <c r="C24" s="35">
        <v>3.2</v>
      </c>
      <c r="D24" s="35">
        <v>3.3</v>
      </c>
      <c r="E24" s="35">
        <v>3.3</v>
      </c>
      <c r="F24" s="35">
        <v>3.3</v>
      </c>
      <c r="G24" s="35">
        <v>3.3</v>
      </c>
      <c r="H24" s="35">
        <v>3.3</v>
      </c>
      <c r="I24" s="35">
        <v>3.2</v>
      </c>
      <c r="J24" s="35">
        <v>3.1</v>
      </c>
      <c r="K24" s="35">
        <v>3.1</v>
      </c>
      <c r="L24" s="35">
        <v>3.1</v>
      </c>
      <c r="O24" s="41">
        <f t="shared" si="0"/>
        <v>3.2181818181818187</v>
      </c>
      <c r="P24" s="13">
        <v>3.2181818181818187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(08:38:58 PM)</oddFooter>
  </headerFooter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87D0-1457-4813-BB36-52003D134B8C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77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78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78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4.3</v>
      </c>
      <c r="C13" s="35">
        <v>4.4000000000000004</v>
      </c>
      <c r="D13" s="35">
        <v>4.5</v>
      </c>
      <c r="E13" s="35">
        <v>4.5999999999999996</v>
      </c>
      <c r="F13" s="35">
        <v>4.7</v>
      </c>
      <c r="G13" s="35">
        <v>4.9000000000000004</v>
      </c>
      <c r="H13" s="35">
        <v>5.0999999999999996</v>
      </c>
      <c r="I13" s="35">
        <v>5.3</v>
      </c>
      <c r="J13" s="35">
        <v>5.5</v>
      </c>
      <c r="K13" s="35">
        <v>5.7</v>
      </c>
      <c r="L13" s="35">
        <v>6</v>
      </c>
      <c r="M13" s="35">
        <v>6.3</v>
      </c>
      <c r="O13" s="41">
        <f>AVERAGE(B13:M13)</f>
        <v>5.1083333333333334</v>
      </c>
      <c r="P13" s="13">
        <v>5.1083333333333334</v>
      </c>
    </row>
    <row r="14" spans="1:16" x14ac:dyDescent="0.25">
      <c r="A14" s="34">
        <v>2009</v>
      </c>
      <c r="B14" s="35">
        <v>6.5</v>
      </c>
      <c r="C14" s="35">
        <v>6.7</v>
      </c>
      <c r="D14" s="35">
        <v>6.8</v>
      </c>
      <c r="E14" s="35">
        <v>6.9</v>
      </c>
      <c r="F14" s="35">
        <v>6.9</v>
      </c>
      <c r="G14" s="35">
        <v>6.8</v>
      </c>
      <c r="H14" s="35">
        <v>6.8</v>
      </c>
      <c r="I14" s="35">
        <v>6.8</v>
      </c>
      <c r="J14" s="35">
        <v>6.8</v>
      </c>
      <c r="K14" s="35">
        <v>6.9</v>
      </c>
      <c r="L14" s="35">
        <v>7</v>
      </c>
      <c r="M14" s="35">
        <v>7.2</v>
      </c>
      <c r="O14" s="41">
        <f t="shared" ref="O14:O24" si="0">AVERAGE(B14:M14)</f>
        <v>6.8416666666666659</v>
      </c>
      <c r="P14" s="13">
        <v>6.8416666666666659</v>
      </c>
    </row>
    <row r="15" spans="1:16" x14ac:dyDescent="0.25">
      <c r="A15" s="34">
        <v>2010</v>
      </c>
      <c r="B15" s="35">
        <v>7.3</v>
      </c>
      <c r="C15" s="35">
        <v>7.4</v>
      </c>
      <c r="D15" s="35">
        <v>7.4</v>
      </c>
      <c r="E15" s="35">
        <v>7.4</v>
      </c>
      <c r="F15" s="35">
        <v>7.3</v>
      </c>
      <c r="G15" s="35">
        <v>7.3</v>
      </c>
      <c r="H15" s="35">
        <v>7.2</v>
      </c>
      <c r="I15" s="35">
        <v>7.2</v>
      </c>
      <c r="J15" s="35">
        <v>7.2</v>
      </c>
      <c r="K15" s="35">
        <v>7.3</v>
      </c>
      <c r="L15" s="35">
        <v>7.3</v>
      </c>
      <c r="M15" s="35">
        <v>7.3</v>
      </c>
      <c r="O15" s="41">
        <f t="shared" si="0"/>
        <v>7.3</v>
      </c>
      <c r="P15" s="13">
        <v>7.3</v>
      </c>
    </row>
    <row r="16" spans="1:16" x14ac:dyDescent="0.25">
      <c r="A16" s="34">
        <v>2011</v>
      </c>
      <c r="B16" s="35">
        <v>7.3</v>
      </c>
      <c r="C16" s="35">
        <v>7.3</v>
      </c>
      <c r="D16" s="35">
        <v>7.2</v>
      </c>
      <c r="E16" s="35">
        <v>7.2</v>
      </c>
      <c r="F16" s="35">
        <v>7.1</v>
      </c>
      <c r="G16" s="35">
        <v>7</v>
      </c>
      <c r="H16" s="35">
        <v>7</v>
      </c>
      <c r="I16" s="35">
        <v>6.9</v>
      </c>
      <c r="J16" s="35">
        <v>6.8</v>
      </c>
      <c r="K16" s="35">
        <v>6.6</v>
      </c>
      <c r="L16" s="35">
        <v>6.5</v>
      </c>
      <c r="M16" s="35">
        <v>6.4</v>
      </c>
      <c r="O16" s="41">
        <f t="shared" si="0"/>
        <v>6.9416666666666664</v>
      </c>
      <c r="P16" s="13">
        <v>6.9416666666666664</v>
      </c>
    </row>
    <row r="17" spans="1:16" x14ac:dyDescent="0.25">
      <c r="A17" s="34">
        <v>2012</v>
      </c>
      <c r="B17" s="35">
        <v>6.3</v>
      </c>
      <c r="C17" s="35">
        <v>6.2</v>
      </c>
      <c r="D17" s="35">
        <v>6.1</v>
      </c>
      <c r="E17" s="35">
        <v>6.1</v>
      </c>
      <c r="F17" s="35">
        <v>6.1</v>
      </c>
      <c r="G17" s="35">
        <v>6.1</v>
      </c>
      <c r="H17" s="35">
        <v>6</v>
      </c>
      <c r="I17" s="35">
        <v>5.9</v>
      </c>
      <c r="J17" s="35">
        <v>5.9</v>
      </c>
      <c r="K17" s="35">
        <v>5.8</v>
      </c>
      <c r="L17" s="35">
        <v>5.7</v>
      </c>
      <c r="M17" s="35">
        <v>5.6</v>
      </c>
      <c r="O17" s="41">
        <f t="shared" si="0"/>
        <v>5.9833333333333334</v>
      </c>
      <c r="P17" s="13">
        <v>5.9833333333333334</v>
      </c>
    </row>
    <row r="18" spans="1:16" x14ac:dyDescent="0.25">
      <c r="A18" s="34">
        <v>2013</v>
      </c>
      <c r="B18" s="35">
        <v>5.6</v>
      </c>
      <c r="C18" s="35">
        <v>5.6</v>
      </c>
      <c r="D18" s="35">
        <v>5.5</v>
      </c>
      <c r="E18" s="35">
        <v>5.5</v>
      </c>
      <c r="F18" s="35">
        <v>5.5</v>
      </c>
      <c r="G18" s="35">
        <v>5.5</v>
      </c>
      <c r="H18" s="35">
        <v>5.4</v>
      </c>
      <c r="I18" s="35">
        <v>5.4</v>
      </c>
      <c r="J18" s="35">
        <v>5.3</v>
      </c>
      <c r="K18" s="35">
        <v>5.3</v>
      </c>
      <c r="L18" s="35">
        <v>5.2</v>
      </c>
      <c r="M18" s="35">
        <v>5.0999999999999996</v>
      </c>
      <c r="O18" s="41">
        <f t="shared" si="0"/>
        <v>5.4083333333333323</v>
      </c>
      <c r="P18" s="13">
        <v>5.4083333333333323</v>
      </c>
    </row>
    <row r="19" spans="1:16" x14ac:dyDescent="0.25">
      <c r="A19" s="34">
        <v>2014</v>
      </c>
      <c r="B19" s="35">
        <v>5</v>
      </c>
      <c r="C19" s="35">
        <v>4.9000000000000004</v>
      </c>
      <c r="D19" s="35">
        <v>4.9000000000000004</v>
      </c>
      <c r="E19" s="35">
        <v>4.8</v>
      </c>
      <c r="F19" s="35">
        <v>4.7</v>
      </c>
      <c r="G19" s="35">
        <v>4.7</v>
      </c>
      <c r="H19" s="35">
        <v>4.5999999999999996</v>
      </c>
      <c r="I19" s="35">
        <v>4.5999999999999996</v>
      </c>
      <c r="J19" s="35">
        <v>4.5</v>
      </c>
      <c r="K19" s="35">
        <v>4.5</v>
      </c>
      <c r="L19" s="35">
        <v>4.4000000000000004</v>
      </c>
      <c r="M19" s="35">
        <v>4.3</v>
      </c>
      <c r="O19" s="41">
        <f t="shared" si="0"/>
        <v>4.6583333333333332</v>
      </c>
      <c r="P19" s="13">
        <v>4.6583333333333332</v>
      </c>
    </row>
    <row r="20" spans="1:16" x14ac:dyDescent="0.25">
      <c r="A20" s="34">
        <v>2015</v>
      </c>
      <c r="B20" s="35">
        <v>4.3</v>
      </c>
      <c r="C20" s="35">
        <v>4.2</v>
      </c>
      <c r="D20" s="35">
        <v>4.2</v>
      </c>
      <c r="E20" s="35">
        <v>4.0999999999999996</v>
      </c>
      <c r="F20" s="35">
        <v>4.0999999999999996</v>
      </c>
      <c r="G20" s="35">
        <v>4.2</v>
      </c>
      <c r="H20" s="35">
        <v>4.2</v>
      </c>
      <c r="I20" s="35">
        <v>4.2</v>
      </c>
      <c r="J20" s="35">
        <v>4.2</v>
      </c>
      <c r="K20" s="35">
        <v>4.2</v>
      </c>
      <c r="L20" s="35">
        <v>4.2</v>
      </c>
      <c r="M20" s="35">
        <v>4.2</v>
      </c>
      <c r="O20" s="41">
        <f t="shared" si="0"/>
        <v>4.1916666666666673</v>
      </c>
      <c r="P20" s="13">
        <v>4.1916666666666673</v>
      </c>
    </row>
    <row r="21" spans="1:16" x14ac:dyDescent="0.25">
      <c r="A21" s="34">
        <v>2016</v>
      </c>
      <c r="B21" s="35">
        <v>4.2</v>
      </c>
      <c r="C21" s="35">
        <v>4.2</v>
      </c>
      <c r="D21" s="35">
        <v>4.2</v>
      </c>
      <c r="E21" s="35">
        <v>4.2</v>
      </c>
      <c r="F21" s="35">
        <v>4.2</v>
      </c>
      <c r="G21" s="35">
        <v>4.2</v>
      </c>
      <c r="H21" s="35">
        <v>4.0999999999999996</v>
      </c>
      <c r="I21" s="35">
        <v>4.0999999999999996</v>
      </c>
      <c r="J21" s="35">
        <v>4.0999999999999996</v>
      </c>
      <c r="K21" s="35">
        <v>4</v>
      </c>
      <c r="L21" s="35">
        <v>4</v>
      </c>
      <c r="M21" s="35">
        <v>4</v>
      </c>
      <c r="O21" s="41">
        <f t="shared" si="0"/>
        <v>4.125</v>
      </c>
      <c r="P21" s="13">
        <v>4.125</v>
      </c>
    </row>
    <row r="22" spans="1:16" x14ac:dyDescent="0.25">
      <c r="A22" s="34">
        <v>2017</v>
      </c>
      <c r="B22" s="35">
        <v>4</v>
      </c>
      <c r="C22" s="35">
        <v>4</v>
      </c>
      <c r="D22" s="35">
        <v>4</v>
      </c>
      <c r="E22" s="35">
        <v>4</v>
      </c>
      <c r="F22" s="35">
        <v>3.9</v>
      </c>
      <c r="G22" s="35">
        <v>3.9</v>
      </c>
      <c r="H22" s="35">
        <v>4</v>
      </c>
      <c r="I22" s="35">
        <v>4</v>
      </c>
      <c r="J22" s="35">
        <v>3.9</v>
      </c>
      <c r="K22" s="35">
        <v>3.9</v>
      </c>
      <c r="L22" s="35">
        <v>3.9</v>
      </c>
      <c r="M22" s="35">
        <v>3.8</v>
      </c>
      <c r="O22" s="41">
        <f t="shared" si="0"/>
        <v>3.941666666666666</v>
      </c>
      <c r="P22" s="13">
        <v>3.941666666666666</v>
      </c>
    </row>
    <row r="23" spans="1:16" x14ac:dyDescent="0.25">
      <c r="A23" s="34">
        <v>2018</v>
      </c>
      <c r="B23" s="35">
        <v>3.8</v>
      </c>
      <c r="C23" s="35">
        <v>3.8</v>
      </c>
      <c r="D23" s="35">
        <v>3.7</v>
      </c>
      <c r="E23" s="35">
        <v>3.7</v>
      </c>
      <c r="F23" s="35">
        <v>3.7</v>
      </c>
      <c r="G23" s="35">
        <v>3.7</v>
      </c>
      <c r="H23" s="35">
        <v>3.7</v>
      </c>
      <c r="I23" s="35">
        <v>3.7</v>
      </c>
      <c r="J23" s="35">
        <v>3.7</v>
      </c>
      <c r="K23" s="35">
        <v>3.7</v>
      </c>
      <c r="L23" s="35">
        <v>3.7</v>
      </c>
      <c r="M23" s="35">
        <v>3.7</v>
      </c>
      <c r="O23" s="41">
        <f t="shared" si="0"/>
        <v>3.7166666666666672</v>
      </c>
      <c r="P23" s="13">
        <v>3.7166666666666672</v>
      </c>
    </row>
    <row r="24" spans="1:16" x14ac:dyDescent="0.25">
      <c r="A24" s="34">
        <v>2019</v>
      </c>
      <c r="B24" s="35">
        <v>3.8</v>
      </c>
      <c r="C24" s="35">
        <v>3.8</v>
      </c>
      <c r="D24" s="35">
        <v>3.7</v>
      </c>
      <c r="E24" s="35">
        <v>3.7</v>
      </c>
      <c r="F24" s="35">
        <v>3.6</v>
      </c>
      <c r="G24" s="35">
        <v>3.5</v>
      </c>
      <c r="H24" s="35">
        <v>3.4</v>
      </c>
      <c r="I24" s="35">
        <v>3.3</v>
      </c>
      <c r="J24" s="35">
        <v>3.3</v>
      </c>
      <c r="K24" s="35">
        <v>3.4</v>
      </c>
      <c r="L24" s="35">
        <v>3.4</v>
      </c>
      <c r="O24" s="41">
        <f t="shared" si="0"/>
        <v>3.5363636363636362</v>
      </c>
      <c r="P24" s="13">
        <v>3.5363636363636362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(08:39:42 PM)</oddFooter>
  </headerFooter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8097-97C5-4437-B395-FB9EC80FF954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79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80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80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</v>
      </c>
      <c r="C13" s="35">
        <v>3</v>
      </c>
      <c r="D13" s="35">
        <v>3.1</v>
      </c>
      <c r="E13" s="35">
        <v>3.1</v>
      </c>
      <c r="F13" s="35">
        <v>3.2</v>
      </c>
      <c r="G13" s="35">
        <v>3.2</v>
      </c>
      <c r="H13" s="35">
        <v>3.3</v>
      </c>
      <c r="I13" s="35">
        <v>3.4</v>
      </c>
      <c r="J13" s="35">
        <v>3.5</v>
      </c>
      <c r="K13" s="35">
        <v>3.6</v>
      </c>
      <c r="L13" s="35">
        <v>3.8</v>
      </c>
      <c r="M13" s="35">
        <v>3.9</v>
      </c>
      <c r="O13" s="41">
        <f>AVERAGE(B13:M13)</f>
        <v>3.3416666666666663</v>
      </c>
      <c r="P13" s="13">
        <v>3.3416666666666663</v>
      </c>
    </row>
    <row r="14" spans="1:16" x14ac:dyDescent="0.25">
      <c r="A14" s="34">
        <v>2009</v>
      </c>
      <c r="B14" s="35">
        <v>4.0999999999999996</v>
      </c>
      <c r="C14" s="35">
        <v>4.3</v>
      </c>
      <c r="D14" s="35">
        <v>4.5</v>
      </c>
      <c r="E14" s="35">
        <v>4.5999999999999996</v>
      </c>
      <c r="F14" s="35">
        <v>4.7</v>
      </c>
      <c r="G14" s="35">
        <v>4.7</v>
      </c>
      <c r="H14" s="35">
        <v>4.8</v>
      </c>
      <c r="I14" s="35">
        <v>4.8</v>
      </c>
      <c r="J14" s="35">
        <v>4.8</v>
      </c>
      <c r="K14" s="35">
        <v>4.8</v>
      </c>
      <c r="L14" s="35">
        <v>4.8</v>
      </c>
      <c r="M14" s="35">
        <v>4.8</v>
      </c>
      <c r="O14" s="41">
        <f t="shared" ref="O14:O24" si="0">AVERAGE(B14:M14)</f>
        <v>4.6416666666666657</v>
      </c>
      <c r="P14" s="13">
        <v>4.6416666666666657</v>
      </c>
    </row>
    <row r="15" spans="1:16" x14ac:dyDescent="0.25">
      <c r="A15" s="34">
        <v>2010</v>
      </c>
      <c r="B15" s="35">
        <v>4.9000000000000004</v>
      </c>
      <c r="C15" s="35">
        <v>4.8</v>
      </c>
      <c r="D15" s="35">
        <v>4.8</v>
      </c>
      <c r="E15" s="35">
        <v>4.7</v>
      </c>
      <c r="F15" s="35">
        <v>4.7</v>
      </c>
      <c r="G15" s="35">
        <v>4.5999999999999996</v>
      </c>
      <c r="H15" s="35">
        <v>4.5</v>
      </c>
      <c r="I15" s="35">
        <v>4.5</v>
      </c>
      <c r="J15" s="35">
        <v>4.5</v>
      </c>
      <c r="K15" s="35">
        <v>4.5</v>
      </c>
      <c r="L15" s="35">
        <v>4.5</v>
      </c>
      <c r="M15" s="35">
        <v>4.5</v>
      </c>
      <c r="O15" s="41">
        <f t="shared" si="0"/>
        <v>4.625</v>
      </c>
      <c r="P15" s="13">
        <v>4.625</v>
      </c>
    </row>
    <row r="16" spans="1:16" x14ac:dyDescent="0.25">
      <c r="A16" s="34">
        <v>2011</v>
      </c>
      <c r="B16" s="35">
        <v>4.5</v>
      </c>
      <c r="C16" s="35">
        <v>4.5</v>
      </c>
      <c r="D16" s="35">
        <v>4.5</v>
      </c>
      <c r="E16" s="35">
        <v>4.5</v>
      </c>
      <c r="F16" s="35">
        <v>4.5</v>
      </c>
      <c r="G16" s="35">
        <v>4.4000000000000004</v>
      </c>
      <c r="H16" s="35">
        <v>4.4000000000000004</v>
      </c>
      <c r="I16" s="35">
        <v>4.4000000000000004</v>
      </c>
      <c r="J16" s="35">
        <v>4.3</v>
      </c>
      <c r="K16" s="35">
        <v>4.3</v>
      </c>
      <c r="L16" s="35">
        <v>4.2</v>
      </c>
      <c r="M16" s="35">
        <v>4.2</v>
      </c>
      <c r="O16" s="41">
        <f t="shared" si="0"/>
        <v>4.3916666666666666</v>
      </c>
      <c r="P16" s="13">
        <v>4.3916666666666666</v>
      </c>
    </row>
    <row r="17" spans="1:16" x14ac:dyDescent="0.25">
      <c r="A17" s="34">
        <v>2012</v>
      </c>
      <c r="B17" s="35">
        <v>4.0999999999999996</v>
      </c>
      <c r="C17" s="35">
        <v>4.0999999999999996</v>
      </c>
      <c r="D17" s="35">
        <v>4</v>
      </c>
      <c r="E17" s="35">
        <v>4</v>
      </c>
      <c r="F17" s="35">
        <v>4</v>
      </c>
      <c r="G17" s="35">
        <v>4</v>
      </c>
      <c r="H17" s="35">
        <v>4</v>
      </c>
      <c r="I17" s="35">
        <v>4</v>
      </c>
      <c r="J17" s="35">
        <v>4</v>
      </c>
      <c r="K17" s="35">
        <v>4</v>
      </c>
      <c r="L17" s="35">
        <v>4</v>
      </c>
      <c r="M17" s="35">
        <v>4</v>
      </c>
      <c r="O17" s="41">
        <f t="shared" si="0"/>
        <v>4.0166666666666666</v>
      </c>
      <c r="P17" s="13">
        <v>4.0166666666666666</v>
      </c>
    </row>
    <row r="18" spans="1:16" x14ac:dyDescent="0.25">
      <c r="A18" s="34">
        <v>2013</v>
      </c>
      <c r="B18" s="35">
        <v>3.9</v>
      </c>
      <c r="C18" s="35">
        <v>3.9</v>
      </c>
      <c r="D18" s="35">
        <v>3.9</v>
      </c>
      <c r="E18" s="35">
        <v>3.9</v>
      </c>
      <c r="F18" s="35">
        <v>3.8</v>
      </c>
      <c r="G18" s="35">
        <v>3.8</v>
      </c>
      <c r="H18" s="35">
        <v>3.8</v>
      </c>
      <c r="I18" s="35">
        <v>3.7</v>
      </c>
      <c r="J18" s="35">
        <v>3.7</v>
      </c>
      <c r="K18" s="35">
        <v>3.6</v>
      </c>
      <c r="L18" s="35">
        <v>3.6</v>
      </c>
      <c r="M18" s="35">
        <v>3.6</v>
      </c>
      <c r="O18" s="41">
        <f t="shared" si="0"/>
        <v>3.7666666666666671</v>
      </c>
      <c r="P18" s="13">
        <v>3.7666666666666671</v>
      </c>
    </row>
    <row r="19" spans="1:16" x14ac:dyDescent="0.25">
      <c r="A19" s="34">
        <v>2014</v>
      </c>
      <c r="B19" s="35">
        <v>3.5</v>
      </c>
      <c r="C19" s="35">
        <v>3.5</v>
      </c>
      <c r="D19" s="35">
        <v>3.5</v>
      </c>
      <c r="E19" s="35">
        <v>3.4</v>
      </c>
      <c r="F19" s="35">
        <v>3.4</v>
      </c>
      <c r="G19" s="35">
        <v>3.3</v>
      </c>
      <c r="H19" s="35">
        <v>3.2</v>
      </c>
      <c r="I19" s="35">
        <v>3.2</v>
      </c>
      <c r="J19" s="35">
        <v>3.1</v>
      </c>
      <c r="K19" s="35">
        <v>3.1</v>
      </c>
      <c r="L19" s="35">
        <v>3</v>
      </c>
      <c r="M19" s="35">
        <v>3</v>
      </c>
      <c r="O19" s="41">
        <f t="shared" si="0"/>
        <v>3.2666666666666671</v>
      </c>
      <c r="P19" s="13">
        <v>3.2666666666666671</v>
      </c>
    </row>
    <row r="20" spans="1:16" x14ac:dyDescent="0.25">
      <c r="A20" s="34">
        <v>2015</v>
      </c>
      <c r="B20" s="35">
        <v>2.9</v>
      </c>
      <c r="C20" s="35">
        <v>2.9</v>
      </c>
      <c r="D20" s="35">
        <v>2.9</v>
      </c>
      <c r="E20" s="35">
        <v>3</v>
      </c>
      <c r="F20" s="35">
        <v>3</v>
      </c>
      <c r="G20" s="35">
        <v>3</v>
      </c>
      <c r="H20" s="35">
        <v>3</v>
      </c>
      <c r="I20" s="35">
        <v>3.1</v>
      </c>
      <c r="J20" s="35">
        <v>3.1</v>
      </c>
      <c r="K20" s="35">
        <v>3</v>
      </c>
      <c r="L20" s="35">
        <v>3</v>
      </c>
      <c r="M20" s="35">
        <v>3</v>
      </c>
      <c r="O20" s="41">
        <f t="shared" si="0"/>
        <v>2.9916666666666671</v>
      </c>
      <c r="P20" s="13">
        <v>2.9916666666666671</v>
      </c>
    </row>
    <row r="21" spans="1:16" x14ac:dyDescent="0.25">
      <c r="A21" s="34">
        <v>2016</v>
      </c>
      <c r="B21" s="35">
        <v>3</v>
      </c>
      <c r="C21" s="35">
        <v>3</v>
      </c>
      <c r="D21" s="35">
        <v>3</v>
      </c>
      <c r="E21" s="35">
        <v>3</v>
      </c>
      <c r="F21" s="35">
        <v>3.1</v>
      </c>
      <c r="G21" s="35">
        <v>3.1</v>
      </c>
      <c r="H21" s="35">
        <v>3.1</v>
      </c>
      <c r="I21" s="35">
        <v>3.1</v>
      </c>
      <c r="J21" s="35">
        <v>3.1</v>
      </c>
      <c r="K21" s="35">
        <v>3.1</v>
      </c>
      <c r="L21" s="35">
        <v>3.1</v>
      </c>
      <c r="M21" s="35">
        <v>3.1</v>
      </c>
      <c r="O21" s="41">
        <f t="shared" si="0"/>
        <v>3.0666666666666669</v>
      </c>
      <c r="P21" s="13">
        <v>3.0666666666666669</v>
      </c>
    </row>
    <row r="22" spans="1:16" x14ac:dyDescent="0.25">
      <c r="A22" s="34">
        <v>2017</v>
      </c>
      <c r="B22" s="35">
        <v>3</v>
      </c>
      <c r="C22" s="35">
        <v>3</v>
      </c>
      <c r="D22" s="35">
        <v>2.9</v>
      </c>
      <c r="E22" s="35">
        <v>2.9</v>
      </c>
      <c r="F22" s="35">
        <v>2.9</v>
      </c>
      <c r="G22" s="35">
        <v>2.9</v>
      </c>
      <c r="H22" s="35">
        <v>2.9</v>
      </c>
      <c r="I22" s="35">
        <v>2.8</v>
      </c>
      <c r="J22" s="35">
        <v>2.8</v>
      </c>
      <c r="K22" s="35">
        <v>2.8</v>
      </c>
      <c r="L22" s="35">
        <v>2.8</v>
      </c>
      <c r="M22" s="35">
        <v>2.9</v>
      </c>
      <c r="O22" s="41">
        <f t="shared" si="0"/>
        <v>2.8833333333333333</v>
      </c>
      <c r="P22" s="13">
        <v>2.8833333333333333</v>
      </c>
    </row>
    <row r="23" spans="1:16" x14ac:dyDescent="0.25">
      <c r="A23" s="34">
        <v>2018</v>
      </c>
      <c r="B23" s="35">
        <v>2.9</v>
      </c>
      <c r="C23" s="35">
        <v>2.9</v>
      </c>
      <c r="D23" s="35">
        <v>2.9</v>
      </c>
      <c r="E23" s="35">
        <v>2.8</v>
      </c>
      <c r="F23" s="35">
        <v>2.8</v>
      </c>
      <c r="G23" s="35">
        <v>2.8</v>
      </c>
      <c r="H23" s="35">
        <v>2.7</v>
      </c>
      <c r="I23" s="35">
        <v>2.7</v>
      </c>
      <c r="J23" s="35">
        <v>2.7</v>
      </c>
      <c r="K23" s="35">
        <v>2.7</v>
      </c>
      <c r="L23" s="35">
        <v>2.8</v>
      </c>
      <c r="M23" s="35">
        <v>2.8</v>
      </c>
      <c r="O23" s="41">
        <f t="shared" si="0"/>
        <v>2.7916666666666665</v>
      </c>
      <c r="P23" s="13">
        <v>2.7916666666666665</v>
      </c>
    </row>
    <row r="24" spans="1:16" x14ac:dyDescent="0.25">
      <c r="A24" s="34">
        <v>2019</v>
      </c>
      <c r="B24" s="35">
        <v>2.8</v>
      </c>
      <c r="C24" s="35">
        <v>2.8</v>
      </c>
      <c r="D24" s="35">
        <v>2.8</v>
      </c>
      <c r="E24" s="35">
        <v>2.9</v>
      </c>
      <c r="F24" s="35">
        <v>3</v>
      </c>
      <c r="G24" s="35">
        <v>3</v>
      </c>
      <c r="H24" s="35">
        <v>3.1</v>
      </c>
      <c r="I24" s="35">
        <v>3.1</v>
      </c>
      <c r="J24" s="35">
        <v>3.1</v>
      </c>
      <c r="K24" s="35">
        <v>3.1</v>
      </c>
      <c r="L24" s="35">
        <v>3.1</v>
      </c>
      <c r="O24" s="41">
        <f t="shared" si="0"/>
        <v>2.9818181818181824</v>
      </c>
      <c r="P24" s="13">
        <v>2.9818181818181824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(08:40:41 PM)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9DAF-8B57-4D83-B550-88FB2CDEB041}">
  <sheetPr codeName="Sheet3"/>
  <dimension ref="A1:P24"/>
  <sheetViews>
    <sheetView topLeftCell="H1" workbookViewId="0">
      <pane ySplit="12" topLeftCell="A19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36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27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27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  <c r="O12" s="13" t="s">
        <v>127</v>
      </c>
    </row>
    <row r="13" spans="1:16" ht="15.75" thickTop="1" x14ac:dyDescent="0.25">
      <c r="A13" s="34">
        <v>2008</v>
      </c>
      <c r="B13" s="35">
        <v>6.5</v>
      </c>
      <c r="C13" s="35">
        <v>6.5</v>
      </c>
      <c r="D13" s="35">
        <v>6.6</v>
      </c>
      <c r="E13" s="35">
        <v>6.6</v>
      </c>
      <c r="F13" s="35">
        <v>6.7</v>
      </c>
      <c r="G13" s="35">
        <v>6.7</v>
      </c>
      <c r="H13" s="35">
        <v>6.7</v>
      </c>
      <c r="I13" s="35">
        <v>6.7</v>
      </c>
      <c r="J13" s="35">
        <v>6.8</v>
      </c>
      <c r="K13" s="35">
        <v>6.8</v>
      </c>
      <c r="L13" s="35">
        <v>6.9</v>
      </c>
      <c r="M13" s="35">
        <v>7</v>
      </c>
      <c r="O13" s="41">
        <f>AVERAGE(B13:M13)</f>
        <v>6.7083333333333348</v>
      </c>
      <c r="P13" s="13">
        <v>6.7083333333333348</v>
      </c>
    </row>
    <row r="14" spans="1:16" x14ac:dyDescent="0.25">
      <c r="A14" s="34">
        <v>2009</v>
      </c>
      <c r="B14" s="35">
        <v>7.1</v>
      </c>
      <c r="C14" s="35">
        <v>7.3</v>
      </c>
      <c r="D14" s="35">
        <v>7.4</v>
      </c>
      <c r="E14" s="35">
        <v>7.6</v>
      </c>
      <c r="F14" s="35">
        <v>7.7</v>
      </c>
      <c r="G14" s="35">
        <v>7.8</v>
      </c>
      <c r="H14" s="35">
        <v>7.9</v>
      </c>
      <c r="I14" s="35">
        <v>8</v>
      </c>
      <c r="J14" s="35">
        <v>8</v>
      </c>
      <c r="K14" s="35">
        <v>8</v>
      </c>
      <c r="L14" s="35">
        <v>8</v>
      </c>
      <c r="M14" s="35">
        <v>8</v>
      </c>
      <c r="O14" s="41">
        <f t="shared" ref="O14:O24" si="0">AVERAGE(B14:M14)</f>
        <v>7.7333333333333334</v>
      </c>
      <c r="P14" s="13">
        <v>7.7333333333333334</v>
      </c>
    </row>
    <row r="15" spans="1:16" x14ac:dyDescent="0.25">
      <c r="A15" s="34">
        <v>2010</v>
      </c>
      <c r="B15" s="35">
        <v>8</v>
      </c>
      <c r="C15" s="35">
        <v>8</v>
      </c>
      <c r="D15" s="35">
        <v>8</v>
      </c>
      <c r="E15" s="35">
        <v>8</v>
      </c>
      <c r="F15" s="35">
        <v>7.9</v>
      </c>
      <c r="G15" s="35">
        <v>7.8</v>
      </c>
      <c r="H15" s="35">
        <v>7.8</v>
      </c>
      <c r="I15" s="35">
        <v>7.8</v>
      </c>
      <c r="J15" s="35">
        <v>7.8</v>
      </c>
      <c r="K15" s="35">
        <v>7.8</v>
      </c>
      <c r="L15" s="35">
        <v>7.8</v>
      </c>
      <c r="M15" s="35">
        <v>7.8</v>
      </c>
      <c r="O15" s="41">
        <f t="shared" si="0"/>
        <v>7.8749999999999991</v>
      </c>
      <c r="P15" s="13">
        <v>7.8749999999999991</v>
      </c>
    </row>
    <row r="16" spans="1:16" x14ac:dyDescent="0.25">
      <c r="A16" s="34">
        <v>2011</v>
      </c>
      <c r="B16" s="35">
        <v>7.8</v>
      </c>
      <c r="C16" s="35">
        <v>7.7</v>
      </c>
      <c r="D16" s="35">
        <v>7.7</v>
      </c>
      <c r="E16" s="35">
        <v>7.6</v>
      </c>
      <c r="F16" s="35">
        <v>7.6</v>
      </c>
      <c r="G16" s="35">
        <v>7.5</v>
      </c>
      <c r="H16" s="35">
        <v>7.5</v>
      </c>
      <c r="I16" s="35">
        <v>7.5</v>
      </c>
      <c r="J16" s="35">
        <v>7.5</v>
      </c>
      <c r="K16" s="35">
        <v>7.5</v>
      </c>
      <c r="L16" s="35">
        <v>7.5</v>
      </c>
      <c r="M16" s="35">
        <v>7.4</v>
      </c>
      <c r="O16" s="41">
        <f t="shared" si="0"/>
        <v>7.5666666666666673</v>
      </c>
      <c r="P16" s="13">
        <v>7.5666666666666673</v>
      </c>
    </row>
    <row r="17" spans="1:16" x14ac:dyDescent="0.25">
      <c r="A17" s="34">
        <v>2012</v>
      </c>
      <c r="B17" s="35">
        <v>7.4</v>
      </c>
      <c r="C17" s="35">
        <v>7.3</v>
      </c>
      <c r="D17" s="35">
        <v>7.3</v>
      </c>
      <c r="E17" s="35">
        <v>7.2</v>
      </c>
      <c r="F17" s="35">
        <v>7.2</v>
      </c>
      <c r="G17" s="35">
        <v>7.1</v>
      </c>
      <c r="H17" s="35">
        <v>7.1</v>
      </c>
      <c r="I17" s="35">
        <v>7</v>
      </c>
      <c r="J17" s="35">
        <v>7</v>
      </c>
      <c r="K17" s="35">
        <v>7</v>
      </c>
      <c r="L17" s="35">
        <v>7</v>
      </c>
      <c r="M17" s="35">
        <v>7</v>
      </c>
      <c r="O17" s="41">
        <f t="shared" si="0"/>
        <v>7.1333333333333329</v>
      </c>
      <c r="P17" s="13">
        <v>7.1333333333333329</v>
      </c>
    </row>
    <row r="18" spans="1:16" x14ac:dyDescent="0.25">
      <c r="A18" s="34">
        <v>2013</v>
      </c>
      <c r="B18" s="35">
        <v>7</v>
      </c>
      <c r="C18" s="35">
        <v>7</v>
      </c>
      <c r="D18" s="35">
        <v>7</v>
      </c>
      <c r="E18" s="35">
        <v>7</v>
      </c>
      <c r="F18" s="35">
        <v>7</v>
      </c>
      <c r="G18" s="35">
        <v>7</v>
      </c>
      <c r="H18" s="35">
        <v>7</v>
      </c>
      <c r="I18" s="35">
        <v>7</v>
      </c>
      <c r="J18" s="35">
        <v>7</v>
      </c>
      <c r="K18" s="35">
        <v>7</v>
      </c>
      <c r="L18" s="35">
        <v>7</v>
      </c>
      <c r="M18" s="35">
        <v>7</v>
      </c>
      <c r="O18" s="41">
        <f t="shared" si="0"/>
        <v>7</v>
      </c>
      <c r="P18" s="13">
        <v>7</v>
      </c>
    </row>
    <row r="19" spans="1:16" x14ac:dyDescent="0.25">
      <c r="A19" s="34">
        <v>2014</v>
      </c>
      <c r="B19" s="35">
        <v>7</v>
      </c>
      <c r="C19" s="35">
        <v>7</v>
      </c>
      <c r="D19" s="35">
        <v>7</v>
      </c>
      <c r="E19" s="35">
        <v>7</v>
      </c>
      <c r="F19" s="35">
        <v>7</v>
      </c>
      <c r="G19" s="35">
        <v>7</v>
      </c>
      <c r="H19" s="35">
        <v>6.9</v>
      </c>
      <c r="I19" s="35">
        <v>6.9</v>
      </c>
      <c r="J19" s="35">
        <v>6.8</v>
      </c>
      <c r="K19" s="35">
        <v>6.7</v>
      </c>
      <c r="L19" s="35">
        <v>6.6</v>
      </c>
      <c r="M19" s="35">
        <v>6.5</v>
      </c>
      <c r="O19" s="41">
        <f t="shared" si="0"/>
        <v>6.8666666666666663</v>
      </c>
      <c r="P19" s="13">
        <v>6.8666666666666663</v>
      </c>
    </row>
    <row r="20" spans="1:16" x14ac:dyDescent="0.25">
      <c r="A20" s="34">
        <v>2015</v>
      </c>
      <c r="B20" s="35">
        <v>6.5</v>
      </c>
      <c r="C20" s="35">
        <v>6.5</v>
      </c>
      <c r="D20" s="35">
        <v>6.5</v>
      </c>
      <c r="E20" s="35">
        <v>6.5</v>
      </c>
      <c r="F20" s="35">
        <v>6.5</v>
      </c>
      <c r="G20" s="35">
        <v>6.5</v>
      </c>
      <c r="H20" s="35">
        <v>6.5</v>
      </c>
      <c r="I20" s="35">
        <v>6.5</v>
      </c>
      <c r="J20" s="35">
        <v>6.5</v>
      </c>
      <c r="K20" s="35">
        <v>6.6</v>
      </c>
      <c r="L20" s="35">
        <v>6.6</v>
      </c>
      <c r="M20" s="35">
        <v>6.7</v>
      </c>
      <c r="O20" s="41">
        <f t="shared" si="0"/>
        <v>6.5333333333333323</v>
      </c>
      <c r="P20" s="13">
        <v>6.5333333333333323</v>
      </c>
    </row>
    <row r="21" spans="1:16" x14ac:dyDescent="0.25">
      <c r="A21" s="34">
        <v>2016</v>
      </c>
      <c r="B21" s="35">
        <v>6.7</v>
      </c>
      <c r="C21" s="35">
        <v>6.7</v>
      </c>
      <c r="D21" s="35">
        <v>6.8</v>
      </c>
      <c r="E21" s="35">
        <v>6.8</v>
      </c>
      <c r="F21" s="35">
        <v>6.9</v>
      </c>
      <c r="G21" s="35">
        <v>6.9</v>
      </c>
      <c r="H21" s="35">
        <v>6.9</v>
      </c>
      <c r="I21" s="35">
        <v>6.9</v>
      </c>
      <c r="J21" s="35">
        <v>6.9</v>
      </c>
      <c r="K21" s="35">
        <v>6.9</v>
      </c>
      <c r="L21" s="35">
        <v>6.9</v>
      </c>
      <c r="M21" s="35">
        <v>6.9</v>
      </c>
      <c r="O21" s="41">
        <f t="shared" si="0"/>
        <v>6.8500000000000005</v>
      </c>
      <c r="P21" s="13">
        <v>6.8500000000000005</v>
      </c>
    </row>
    <row r="22" spans="1:16" x14ac:dyDescent="0.25">
      <c r="A22" s="34">
        <v>2017</v>
      </c>
      <c r="B22" s="35">
        <v>6.9</v>
      </c>
      <c r="C22" s="35">
        <v>6.9</v>
      </c>
      <c r="D22" s="35">
        <v>6.9</v>
      </c>
      <c r="E22" s="35">
        <v>7</v>
      </c>
      <c r="F22" s="35">
        <v>7</v>
      </c>
      <c r="G22" s="35">
        <v>7</v>
      </c>
      <c r="H22" s="35">
        <v>7</v>
      </c>
      <c r="I22" s="35">
        <v>7</v>
      </c>
      <c r="J22" s="35">
        <v>7</v>
      </c>
      <c r="K22" s="35">
        <v>6.9</v>
      </c>
      <c r="L22" s="35">
        <v>6.9</v>
      </c>
      <c r="M22" s="35">
        <v>6.8</v>
      </c>
      <c r="O22" s="41">
        <f t="shared" si="0"/>
        <v>6.9416666666666673</v>
      </c>
      <c r="P22" s="13">
        <v>6.9416666666666673</v>
      </c>
    </row>
    <row r="23" spans="1:16" x14ac:dyDescent="0.25">
      <c r="A23" s="34">
        <v>2018</v>
      </c>
      <c r="B23" s="35">
        <v>6.8</v>
      </c>
      <c r="C23" s="35">
        <v>6.7</v>
      </c>
      <c r="D23" s="35">
        <v>6.7</v>
      </c>
      <c r="E23" s="35">
        <v>6.7</v>
      </c>
      <c r="F23" s="35">
        <v>6.6</v>
      </c>
      <c r="G23" s="35">
        <v>6.6</v>
      </c>
      <c r="H23" s="35">
        <v>6.6</v>
      </c>
      <c r="I23" s="35">
        <v>6.5</v>
      </c>
      <c r="J23" s="35">
        <v>6.5</v>
      </c>
      <c r="K23" s="35">
        <v>6.5</v>
      </c>
      <c r="L23" s="35">
        <v>6.5</v>
      </c>
      <c r="M23" s="35">
        <v>6.5</v>
      </c>
      <c r="O23" s="41">
        <f t="shared" si="0"/>
        <v>6.6000000000000005</v>
      </c>
      <c r="P23" s="13">
        <v>6.6000000000000005</v>
      </c>
    </row>
    <row r="24" spans="1:16" x14ac:dyDescent="0.25">
      <c r="A24" s="34">
        <v>2019</v>
      </c>
      <c r="B24" s="35">
        <v>6.5</v>
      </c>
      <c r="C24" s="35">
        <v>6.5</v>
      </c>
      <c r="D24" s="35">
        <v>6.5</v>
      </c>
      <c r="E24" s="35">
        <v>6.5</v>
      </c>
      <c r="F24" s="35">
        <v>6.4</v>
      </c>
      <c r="G24" s="35">
        <v>6.4</v>
      </c>
      <c r="H24" s="35">
        <v>6.3</v>
      </c>
      <c r="I24" s="35">
        <v>6.2</v>
      </c>
      <c r="J24" s="35">
        <v>6.2</v>
      </c>
      <c r="K24" s="35">
        <v>6.2</v>
      </c>
      <c r="L24" s="35">
        <v>6.1</v>
      </c>
      <c r="O24" s="41">
        <f t="shared" si="0"/>
        <v>6.3454545454545448</v>
      </c>
      <c r="P24" s="13">
        <v>6.3454545454545448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(08:02:57 PM)</oddFooter>
  </headerFooter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C7AA-AF5E-423A-B2AD-B799116EAFBB}">
  <dimension ref="A1:P24"/>
  <sheetViews>
    <sheetView workbookViewId="0">
      <pane ySplit="12" topLeftCell="A13" activePane="bottomLeft" state="frozen"/>
      <selection activeCell="P13" sqref="P13:P24"/>
      <selection pane="bottomLeft" activeCell="A13" sqref="A13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81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82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82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5.2</v>
      </c>
      <c r="C13" s="35">
        <v>5.3</v>
      </c>
      <c r="D13" s="35">
        <v>5.5</v>
      </c>
      <c r="E13" s="35">
        <v>5.8</v>
      </c>
      <c r="F13" s="35">
        <v>6</v>
      </c>
      <c r="G13" s="35">
        <v>6.3</v>
      </c>
      <c r="H13" s="35">
        <v>6.6</v>
      </c>
      <c r="I13" s="35">
        <v>7</v>
      </c>
      <c r="J13" s="35">
        <v>7.4</v>
      </c>
      <c r="K13" s="35">
        <v>7.9</v>
      </c>
      <c r="L13" s="35">
        <v>8.5</v>
      </c>
      <c r="M13" s="35">
        <v>9</v>
      </c>
      <c r="O13" s="41">
        <f>AVERAGE(B13:M13)</f>
        <v>6.708333333333333</v>
      </c>
      <c r="P13" s="13">
        <v>6.708333333333333</v>
      </c>
    </row>
    <row r="14" spans="1:16" x14ac:dyDescent="0.25">
      <c r="A14" s="34">
        <v>2009</v>
      </c>
      <c r="B14" s="35">
        <v>9.5</v>
      </c>
      <c r="C14" s="35">
        <v>9.9</v>
      </c>
      <c r="D14" s="35">
        <v>10.4</v>
      </c>
      <c r="E14" s="35">
        <v>10.7</v>
      </c>
      <c r="F14" s="35">
        <v>11</v>
      </c>
      <c r="G14" s="35">
        <v>11.3</v>
      </c>
      <c r="H14" s="35">
        <v>11.6</v>
      </c>
      <c r="I14" s="35">
        <v>11.8</v>
      </c>
      <c r="J14" s="35">
        <v>12</v>
      </c>
      <c r="K14" s="35">
        <v>12.2</v>
      </c>
      <c r="L14" s="35">
        <v>12.5</v>
      </c>
      <c r="M14" s="35">
        <v>12.7</v>
      </c>
      <c r="O14" s="41">
        <f t="shared" ref="O14:O24" si="0">AVERAGE(B14:M14)</f>
        <v>11.299999999999999</v>
      </c>
      <c r="P14" s="13">
        <v>11.299999999999999</v>
      </c>
    </row>
    <row r="15" spans="1:16" x14ac:dyDescent="0.25">
      <c r="A15" s="34">
        <v>2010</v>
      </c>
      <c r="B15" s="35">
        <v>13</v>
      </c>
      <c r="C15" s="35">
        <v>13.2</v>
      </c>
      <c r="D15" s="35">
        <v>13.4</v>
      </c>
      <c r="E15" s="35">
        <v>13.5</v>
      </c>
      <c r="F15" s="35">
        <v>13.5</v>
      </c>
      <c r="G15" s="35">
        <v>13.5</v>
      </c>
      <c r="H15" s="35">
        <v>13.6</v>
      </c>
      <c r="I15" s="35">
        <v>13.6</v>
      </c>
      <c r="J15" s="35">
        <v>13.7</v>
      </c>
      <c r="K15" s="35">
        <v>13.7</v>
      </c>
      <c r="L15" s="35">
        <v>13.7</v>
      </c>
      <c r="M15" s="35">
        <v>13.6</v>
      </c>
      <c r="O15" s="41">
        <f t="shared" si="0"/>
        <v>13.499999999999998</v>
      </c>
      <c r="P15" s="13">
        <v>13.499999999999998</v>
      </c>
    </row>
    <row r="16" spans="1:16" x14ac:dyDescent="0.25">
      <c r="A16" s="34">
        <v>2011</v>
      </c>
      <c r="B16" s="35">
        <v>13.5</v>
      </c>
      <c r="C16" s="35">
        <v>13.4</v>
      </c>
      <c r="D16" s="35">
        <v>13.3</v>
      </c>
      <c r="E16" s="35">
        <v>13.2</v>
      </c>
      <c r="F16" s="35">
        <v>13.2</v>
      </c>
      <c r="G16" s="35">
        <v>13.1</v>
      </c>
      <c r="H16" s="35">
        <v>13.1</v>
      </c>
      <c r="I16" s="35">
        <v>13</v>
      </c>
      <c r="J16" s="35">
        <v>12.9</v>
      </c>
      <c r="K16" s="35">
        <v>12.7</v>
      </c>
      <c r="L16" s="35">
        <v>12.5</v>
      </c>
      <c r="M16" s="35">
        <v>12.3</v>
      </c>
      <c r="O16" s="41">
        <f t="shared" si="0"/>
        <v>13.016666666666667</v>
      </c>
      <c r="P16" s="13">
        <v>13.016666666666667</v>
      </c>
    </row>
    <row r="17" spans="1:16" x14ac:dyDescent="0.25">
      <c r="A17" s="34">
        <v>2012</v>
      </c>
      <c r="B17" s="35">
        <v>12</v>
      </c>
      <c r="C17" s="35">
        <v>11.8</v>
      </c>
      <c r="D17" s="35">
        <v>11.6</v>
      </c>
      <c r="E17" s="35">
        <v>11.5</v>
      </c>
      <c r="F17" s="35">
        <v>11.4</v>
      </c>
      <c r="G17" s="35">
        <v>11.3</v>
      </c>
      <c r="H17" s="35">
        <v>11.1</v>
      </c>
      <c r="I17" s="35">
        <v>11</v>
      </c>
      <c r="J17" s="35">
        <v>10.8</v>
      </c>
      <c r="K17" s="35">
        <v>10.7</v>
      </c>
      <c r="L17" s="35">
        <v>10.6</v>
      </c>
      <c r="M17" s="35">
        <v>10.5</v>
      </c>
      <c r="O17" s="41">
        <f t="shared" si="0"/>
        <v>11.191666666666665</v>
      </c>
      <c r="P17" s="13">
        <v>11.191666666666665</v>
      </c>
    </row>
    <row r="18" spans="1:16" x14ac:dyDescent="0.25">
      <c r="A18" s="34">
        <v>2013</v>
      </c>
      <c r="B18" s="35">
        <v>10.4</v>
      </c>
      <c r="C18" s="35">
        <v>10.3</v>
      </c>
      <c r="D18" s="35">
        <v>10.199999999999999</v>
      </c>
      <c r="E18" s="35">
        <v>10</v>
      </c>
      <c r="F18" s="35">
        <v>9.9</v>
      </c>
      <c r="G18" s="35">
        <v>9.6999999999999993</v>
      </c>
      <c r="H18" s="35">
        <v>9.6</v>
      </c>
      <c r="I18" s="35">
        <v>9.4</v>
      </c>
      <c r="J18" s="35">
        <v>9.1999999999999993</v>
      </c>
      <c r="K18" s="35">
        <v>9.1</v>
      </c>
      <c r="L18" s="35">
        <v>8.9</v>
      </c>
      <c r="M18" s="35">
        <v>8.8000000000000007</v>
      </c>
      <c r="O18" s="41">
        <f t="shared" si="0"/>
        <v>9.625</v>
      </c>
      <c r="P18" s="13">
        <v>9.625</v>
      </c>
    </row>
    <row r="19" spans="1:16" x14ac:dyDescent="0.25">
      <c r="A19" s="34">
        <v>2014</v>
      </c>
      <c r="B19" s="35">
        <v>8.6</v>
      </c>
      <c r="C19" s="35">
        <v>8.5</v>
      </c>
      <c r="D19" s="35">
        <v>8.4</v>
      </c>
      <c r="E19" s="35">
        <v>8.1999999999999993</v>
      </c>
      <c r="F19" s="35">
        <v>8.1</v>
      </c>
      <c r="G19" s="35">
        <v>7.9</v>
      </c>
      <c r="H19" s="35">
        <v>7.8</v>
      </c>
      <c r="I19" s="35">
        <v>7.7</v>
      </c>
      <c r="J19" s="35">
        <v>7.6</v>
      </c>
      <c r="K19" s="35">
        <v>7.5</v>
      </c>
      <c r="L19" s="35">
        <v>7.4</v>
      </c>
      <c r="M19" s="35">
        <v>7.3</v>
      </c>
      <c r="O19" s="41">
        <f t="shared" si="0"/>
        <v>7.916666666666667</v>
      </c>
      <c r="P19" s="13">
        <v>7.916666666666667</v>
      </c>
    </row>
    <row r="20" spans="1:16" x14ac:dyDescent="0.25">
      <c r="A20" s="34">
        <v>2015</v>
      </c>
      <c r="B20" s="35">
        <v>7.2</v>
      </c>
      <c r="C20" s="35">
        <v>7.1</v>
      </c>
      <c r="D20" s="35">
        <v>7</v>
      </c>
      <c r="E20" s="35">
        <v>6.9</v>
      </c>
      <c r="F20" s="35">
        <v>6.9</v>
      </c>
      <c r="G20" s="35">
        <v>6.8</v>
      </c>
      <c r="H20" s="35">
        <v>6.7</v>
      </c>
      <c r="I20" s="35">
        <v>6.7</v>
      </c>
      <c r="J20" s="35">
        <v>6.6</v>
      </c>
      <c r="K20" s="35">
        <v>6.5</v>
      </c>
      <c r="L20" s="35">
        <v>6.4</v>
      </c>
      <c r="M20" s="35">
        <v>6.3</v>
      </c>
      <c r="O20" s="41">
        <f t="shared" si="0"/>
        <v>6.7583333333333337</v>
      </c>
      <c r="P20" s="13">
        <v>6.7583333333333337</v>
      </c>
    </row>
    <row r="21" spans="1:16" x14ac:dyDescent="0.25">
      <c r="A21" s="34">
        <v>2016</v>
      </c>
      <c r="B21" s="35">
        <v>6.2</v>
      </c>
      <c r="C21" s="35">
        <v>6.1</v>
      </c>
      <c r="D21" s="35">
        <v>6</v>
      </c>
      <c r="E21" s="35">
        <v>5.9</v>
      </c>
      <c r="F21" s="35">
        <v>5.8</v>
      </c>
      <c r="G21" s="35">
        <v>5.8</v>
      </c>
      <c r="H21" s="35">
        <v>5.7</v>
      </c>
      <c r="I21" s="35">
        <v>5.6</v>
      </c>
      <c r="J21" s="35">
        <v>5.5</v>
      </c>
      <c r="K21" s="35">
        <v>5.5</v>
      </c>
      <c r="L21" s="35">
        <v>5.4</v>
      </c>
      <c r="M21" s="35">
        <v>5.3</v>
      </c>
      <c r="O21" s="41">
        <f t="shared" si="0"/>
        <v>5.7333333333333343</v>
      </c>
      <c r="P21" s="13">
        <v>5.7333333333333343</v>
      </c>
    </row>
    <row r="22" spans="1:16" x14ac:dyDescent="0.25">
      <c r="A22" s="34">
        <v>2017</v>
      </c>
      <c r="B22" s="35">
        <v>5.3</v>
      </c>
      <c r="C22" s="35">
        <v>5.2</v>
      </c>
      <c r="D22" s="35">
        <v>5.2</v>
      </c>
      <c r="E22" s="35">
        <v>5.2</v>
      </c>
      <c r="F22" s="35">
        <v>5.0999999999999996</v>
      </c>
      <c r="G22" s="35">
        <v>5.0999999999999996</v>
      </c>
      <c r="H22" s="35">
        <v>5</v>
      </c>
      <c r="I22" s="35">
        <v>5</v>
      </c>
      <c r="J22" s="35">
        <v>4.9000000000000004</v>
      </c>
      <c r="K22" s="35">
        <v>4.9000000000000004</v>
      </c>
      <c r="L22" s="35">
        <v>4.9000000000000004</v>
      </c>
      <c r="M22" s="35">
        <v>4.8</v>
      </c>
      <c r="O22" s="41">
        <f t="shared" si="0"/>
        <v>5.05</v>
      </c>
      <c r="P22" s="13">
        <v>5.05</v>
      </c>
    </row>
    <row r="23" spans="1:16" x14ac:dyDescent="0.25">
      <c r="A23" s="34">
        <v>2018</v>
      </c>
      <c r="B23" s="35">
        <v>4.8</v>
      </c>
      <c r="C23" s="35">
        <v>4.8</v>
      </c>
      <c r="D23" s="35">
        <v>4.7</v>
      </c>
      <c r="E23" s="35">
        <v>4.5999999999999996</v>
      </c>
      <c r="F23" s="35">
        <v>4.5999999999999996</v>
      </c>
      <c r="G23" s="35">
        <v>4.5</v>
      </c>
      <c r="H23" s="35">
        <v>4.5</v>
      </c>
      <c r="I23" s="35">
        <v>4.5</v>
      </c>
      <c r="J23" s="35">
        <v>4.5</v>
      </c>
      <c r="K23" s="35">
        <v>4.4000000000000004</v>
      </c>
      <c r="L23" s="35">
        <v>4.4000000000000004</v>
      </c>
      <c r="M23" s="35">
        <v>4.4000000000000004</v>
      </c>
      <c r="O23" s="41">
        <f t="shared" si="0"/>
        <v>4.5583333333333327</v>
      </c>
      <c r="P23" s="13">
        <v>4.5583333333333327</v>
      </c>
    </row>
    <row r="24" spans="1:16" x14ac:dyDescent="0.25">
      <c r="A24" s="34">
        <v>2019</v>
      </c>
      <c r="B24" s="35">
        <v>4.4000000000000004</v>
      </c>
      <c r="C24" s="35">
        <v>4.3</v>
      </c>
      <c r="D24" s="35">
        <v>4.2</v>
      </c>
      <c r="E24" s="35">
        <v>4</v>
      </c>
      <c r="F24" s="35">
        <v>4</v>
      </c>
      <c r="G24" s="35">
        <v>4</v>
      </c>
      <c r="H24" s="35">
        <v>4.0999999999999996</v>
      </c>
      <c r="I24" s="35">
        <v>4.0999999999999996</v>
      </c>
      <c r="J24" s="35">
        <v>4.0999999999999996</v>
      </c>
      <c r="K24" s="35">
        <v>4.0999999999999996</v>
      </c>
      <c r="L24" s="35">
        <v>4</v>
      </c>
      <c r="O24" s="41">
        <f t="shared" si="0"/>
        <v>4.1181818181818182</v>
      </c>
      <c r="P24" s="13">
        <v>4.1181818181818182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(08:41:10 PM)</oddFooter>
  </headerFooter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0273-329A-4646-985F-48627AEE76CA}">
  <dimension ref="A1:P24"/>
  <sheetViews>
    <sheetView workbookViewId="0">
      <pane ySplit="12" topLeftCell="A13" activePane="bottomLeft" state="frozen"/>
      <selection activeCell="P13" sqref="P13:P24"/>
      <selection pane="bottomLeft" activeCell="B4" sqref="B4:F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83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84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84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3.5</v>
      </c>
      <c r="C13" s="35">
        <v>3.6</v>
      </c>
      <c r="D13" s="35">
        <v>3.6</v>
      </c>
      <c r="E13" s="35">
        <v>3.6</v>
      </c>
      <c r="F13" s="35">
        <v>3.6</v>
      </c>
      <c r="G13" s="35">
        <v>3.7</v>
      </c>
      <c r="H13" s="35">
        <v>3.7</v>
      </c>
      <c r="I13" s="35">
        <v>3.8</v>
      </c>
      <c r="J13" s="35">
        <v>3.9</v>
      </c>
      <c r="K13" s="35">
        <v>4.2</v>
      </c>
      <c r="L13" s="35">
        <v>4.4000000000000004</v>
      </c>
      <c r="M13" s="35">
        <v>4.8</v>
      </c>
      <c r="O13" s="41">
        <f>AVERAGE(B13:M13)</f>
        <v>3.8666666666666667</v>
      </c>
      <c r="P13" s="13">
        <v>3.8666666666666667</v>
      </c>
    </row>
    <row r="14" spans="1:16" x14ac:dyDescent="0.25">
      <c r="A14" s="34">
        <v>2009</v>
      </c>
      <c r="B14" s="35">
        <v>5.2</v>
      </c>
      <c r="C14" s="35">
        <v>5.7</v>
      </c>
      <c r="D14" s="35">
        <v>6</v>
      </c>
      <c r="E14" s="35">
        <v>6.3</v>
      </c>
      <c r="F14" s="35">
        <v>6.5</v>
      </c>
      <c r="G14" s="35">
        <v>6.5</v>
      </c>
      <c r="H14" s="35">
        <v>6.5</v>
      </c>
      <c r="I14" s="35">
        <v>6.5</v>
      </c>
      <c r="J14" s="35">
        <v>6.4</v>
      </c>
      <c r="K14" s="35">
        <v>6.4</v>
      </c>
      <c r="L14" s="35">
        <v>6.4</v>
      </c>
      <c r="M14" s="35">
        <v>6.3</v>
      </c>
      <c r="O14" s="41">
        <f t="shared" ref="O14:O24" si="0">AVERAGE(B14:M14)</f>
        <v>6.2250000000000005</v>
      </c>
      <c r="P14" s="13">
        <v>6.2250000000000005</v>
      </c>
    </row>
    <row r="15" spans="1:16" x14ac:dyDescent="0.25">
      <c r="A15" s="34">
        <v>2010</v>
      </c>
      <c r="B15" s="35">
        <v>6.3</v>
      </c>
      <c r="C15" s="35">
        <v>6.2</v>
      </c>
      <c r="D15" s="35">
        <v>6.1</v>
      </c>
      <c r="E15" s="35">
        <v>6</v>
      </c>
      <c r="F15" s="35">
        <v>5.8</v>
      </c>
      <c r="G15" s="35">
        <v>5.8</v>
      </c>
      <c r="H15" s="35">
        <v>5.7</v>
      </c>
      <c r="I15" s="35">
        <v>5.7</v>
      </c>
      <c r="J15" s="35">
        <v>5.7</v>
      </c>
      <c r="K15" s="35">
        <v>5.6</v>
      </c>
      <c r="L15" s="35">
        <v>5.6</v>
      </c>
      <c r="M15" s="35">
        <v>5.5</v>
      </c>
      <c r="O15" s="41">
        <f t="shared" si="0"/>
        <v>5.8333333333333348</v>
      </c>
      <c r="P15" s="13">
        <v>5.8333333333333348</v>
      </c>
    </row>
    <row r="16" spans="1:16" x14ac:dyDescent="0.25">
      <c r="A16" s="34">
        <v>2011</v>
      </c>
      <c r="B16" s="35">
        <v>5.4</v>
      </c>
      <c r="C16" s="35">
        <v>5.3</v>
      </c>
      <c r="D16" s="35">
        <v>5.3</v>
      </c>
      <c r="E16" s="35">
        <v>5.3</v>
      </c>
      <c r="F16" s="35">
        <v>5.3</v>
      </c>
      <c r="G16" s="35">
        <v>5.4</v>
      </c>
      <c r="H16" s="35">
        <v>5.5</v>
      </c>
      <c r="I16" s="35">
        <v>5.5</v>
      </c>
      <c r="J16" s="35">
        <v>5.5</v>
      </c>
      <c r="K16" s="35">
        <v>5.5</v>
      </c>
      <c r="L16" s="35">
        <v>5.5</v>
      </c>
      <c r="M16" s="35">
        <v>5.4</v>
      </c>
      <c r="O16" s="41">
        <f t="shared" si="0"/>
        <v>5.4083333333333341</v>
      </c>
      <c r="P16" s="13">
        <v>5.4083333333333341</v>
      </c>
    </row>
    <row r="17" spans="1:16" x14ac:dyDescent="0.25">
      <c r="A17" s="34">
        <v>2012</v>
      </c>
      <c r="B17" s="35">
        <v>5.4</v>
      </c>
      <c r="C17" s="35">
        <v>5.4</v>
      </c>
      <c r="D17" s="35">
        <v>5.4</v>
      </c>
      <c r="E17" s="35">
        <v>5.4</v>
      </c>
      <c r="F17" s="35">
        <v>5.5</v>
      </c>
      <c r="G17" s="35">
        <v>5.5</v>
      </c>
      <c r="H17" s="35">
        <v>5.5</v>
      </c>
      <c r="I17" s="35">
        <v>5.6</v>
      </c>
      <c r="J17" s="35">
        <v>5.6</v>
      </c>
      <c r="K17" s="35">
        <v>5.5</v>
      </c>
      <c r="L17" s="35">
        <v>5.5</v>
      </c>
      <c r="M17" s="35">
        <v>5.5</v>
      </c>
      <c r="O17" s="41">
        <f t="shared" si="0"/>
        <v>5.4833333333333343</v>
      </c>
      <c r="P17" s="13">
        <v>5.4833333333333343</v>
      </c>
    </row>
    <row r="18" spans="1:16" x14ac:dyDescent="0.25">
      <c r="A18" s="34">
        <v>2013</v>
      </c>
      <c r="B18" s="35">
        <v>5.5</v>
      </c>
      <c r="C18" s="35">
        <v>5.4</v>
      </c>
      <c r="D18" s="35">
        <v>5.3</v>
      </c>
      <c r="E18" s="35">
        <v>5.2</v>
      </c>
      <c r="F18" s="35">
        <v>5.0999999999999996</v>
      </c>
      <c r="G18" s="35">
        <v>5.0999999999999996</v>
      </c>
      <c r="H18" s="35">
        <v>5</v>
      </c>
      <c r="I18" s="35">
        <v>5</v>
      </c>
      <c r="J18" s="35">
        <v>4.9000000000000004</v>
      </c>
      <c r="K18" s="35">
        <v>4.9000000000000004</v>
      </c>
      <c r="L18" s="35">
        <v>4.8</v>
      </c>
      <c r="M18" s="35">
        <v>4.8</v>
      </c>
      <c r="O18" s="41">
        <f t="shared" si="0"/>
        <v>5.083333333333333</v>
      </c>
      <c r="P18" s="13">
        <v>5.083333333333333</v>
      </c>
    </row>
    <row r="19" spans="1:16" x14ac:dyDescent="0.25">
      <c r="A19" s="34">
        <v>2014</v>
      </c>
      <c r="B19" s="35">
        <v>4.7</v>
      </c>
      <c r="C19" s="35">
        <v>4.5999999999999996</v>
      </c>
      <c r="D19" s="35">
        <v>4.5999999999999996</v>
      </c>
      <c r="E19" s="35">
        <v>4.5</v>
      </c>
      <c r="F19" s="35">
        <v>4.4000000000000004</v>
      </c>
      <c r="G19" s="35">
        <v>4.3</v>
      </c>
      <c r="H19" s="35">
        <v>4.2</v>
      </c>
      <c r="I19" s="35">
        <v>4.2</v>
      </c>
      <c r="J19" s="35">
        <v>4.0999999999999996</v>
      </c>
      <c r="K19" s="35">
        <v>4</v>
      </c>
      <c r="L19" s="35">
        <v>3.9</v>
      </c>
      <c r="M19" s="35">
        <v>3.9</v>
      </c>
      <c r="O19" s="41">
        <f t="shared" si="0"/>
        <v>4.2833333333333332</v>
      </c>
      <c r="P19" s="13">
        <v>4.2833333333333332</v>
      </c>
    </row>
    <row r="20" spans="1:16" x14ac:dyDescent="0.25">
      <c r="A20" s="34">
        <v>2015</v>
      </c>
      <c r="B20" s="35">
        <v>3.8</v>
      </c>
      <c r="C20" s="35">
        <v>3.7</v>
      </c>
      <c r="D20" s="35">
        <v>3.7</v>
      </c>
      <c r="E20" s="35">
        <v>3.6</v>
      </c>
      <c r="F20" s="35">
        <v>3.5</v>
      </c>
      <c r="G20" s="35">
        <v>3.4</v>
      </c>
      <c r="H20" s="35">
        <v>3.3</v>
      </c>
      <c r="I20" s="35">
        <v>3.2</v>
      </c>
      <c r="J20" s="35">
        <v>3.1</v>
      </c>
      <c r="K20" s="35">
        <v>3.1</v>
      </c>
      <c r="L20" s="35">
        <v>3</v>
      </c>
      <c r="M20" s="35">
        <v>2.9</v>
      </c>
      <c r="O20" s="41">
        <f t="shared" si="0"/>
        <v>3.3583333333333329</v>
      </c>
      <c r="P20" s="13">
        <v>3.3583333333333329</v>
      </c>
    </row>
    <row r="21" spans="1:16" x14ac:dyDescent="0.25">
      <c r="A21" s="34">
        <v>2016</v>
      </c>
      <c r="B21" s="35">
        <v>2.9</v>
      </c>
      <c r="C21" s="35">
        <v>2.9</v>
      </c>
      <c r="D21" s="35">
        <v>2.9</v>
      </c>
      <c r="E21" s="35">
        <v>2.9</v>
      </c>
      <c r="F21" s="35">
        <v>2.9</v>
      </c>
      <c r="G21" s="35">
        <v>2.9</v>
      </c>
      <c r="H21" s="35">
        <v>2.9</v>
      </c>
      <c r="I21" s="35">
        <v>2.9</v>
      </c>
      <c r="J21" s="35">
        <v>2.8</v>
      </c>
      <c r="K21" s="35">
        <v>2.8</v>
      </c>
      <c r="L21" s="35">
        <v>2.8</v>
      </c>
      <c r="M21" s="35">
        <v>2.8</v>
      </c>
      <c r="O21" s="41">
        <f t="shared" si="0"/>
        <v>2.8666666666666667</v>
      </c>
      <c r="P21" s="13">
        <v>2.8666666666666667</v>
      </c>
    </row>
    <row r="22" spans="1:16" x14ac:dyDescent="0.25">
      <c r="A22" s="34">
        <v>2017</v>
      </c>
      <c r="B22" s="35">
        <v>2.8</v>
      </c>
      <c r="C22" s="35">
        <v>2.8</v>
      </c>
      <c r="D22" s="35">
        <v>2.8</v>
      </c>
      <c r="E22" s="35">
        <v>2.7</v>
      </c>
      <c r="F22" s="35">
        <v>2.7</v>
      </c>
      <c r="G22" s="35">
        <v>2.7</v>
      </c>
      <c r="H22" s="35">
        <v>2.7</v>
      </c>
      <c r="I22" s="35">
        <v>2.7</v>
      </c>
      <c r="J22" s="35">
        <v>2.7</v>
      </c>
      <c r="K22" s="35">
        <v>2.7</v>
      </c>
      <c r="L22" s="35">
        <v>2.7</v>
      </c>
      <c r="M22" s="35">
        <v>2.7</v>
      </c>
      <c r="O22" s="41">
        <f t="shared" si="0"/>
        <v>2.7249999999999996</v>
      </c>
      <c r="P22" s="13">
        <v>2.7249999999999996</v>
      </c>
    </row>
    <row r="23" spans="1:16" x14ac:dyDescent="0.25">
      <c r="A23" s="34">
        <v>2018</v>
      </c>
      <c r="B23" s="35">
        <v>2.7</v>
      </c>
      <c r="C23" s="35">
        <v>2.7</v>
      </c>
      <c r="D23" s="35">
        <v>2.6</v>
      </c>
      <c r="E23" s="35">
        <v>2.6</v>
      </c>
      <c r="F23" s="35">
        <v>2.6</v>
      </c>
      <c r="G23" s="35">
        <v>2.6</v>
      </c>
      <c r="H23" s="35">
        <v>2.5</v>
      </c>
      <c r="I23" s="35">
        <v>2.5</v>
      </c>
      <c r="J23" s="35">
        <v>2.4</v>
      </c>
      <c r="K23" s="35">
        <v>2.4</v>
      </c>
      <c r="L23" s="35">
        <v>2.4</v>
      </c>
      <c r="M23" s="35">
        <v>2.4</v>
      </c>
      <c r="O23" s="41">
        <f t="shared" si="0"/>
        <v>2.5333333333333328</v>
      </c>
      <c r="P23" s="13">
        <v>2.5333333333333328</v>
      </c>
    </row>
    <row r="24" spans="1:16" x14ac:dyDescent="0.25">
      <c r="A24" s="34">
        <v>2019</v>
      </c>
      <c r="B24" s="35">
        <v>2.4</v>
      </c>
      <c r="C24" s="35">
        <v>2.4</v>
      </c>
      <c r="D24" s="35">
        <v>2.4</v>
      </c>
      <c r="E24" s="35">
        <v>2.4</v>
      </c>
      <c r="F24" s="35">
        <v>2.4</v>
      </c>
      <c r="G24" s="35">
        <v>2.5</v>
      </c>
      <c r="H24" s="35">
        <v>2.5</v>
      </c>
      <c r="I24" s="35">
        <v>2.5</v>
      </c>
      <c r="J24" s="35">
        <v>2.5</v>
      </c>
      <c r="K24" s="35">
        <v>2.6</v>
      </c>
      <c r="L24" s="35">
        <v>2.6</v>
      </c>
      <c r="O24" s="41">
        <f t="shared" si="0"/>
        <v>2.4727272727272731</v>
      </c>
      <c r="P24" s="13">
        <v>2.4727272727272731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(08:42:55 PM)</oddFooter>
  </headerFooter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4DB7-3A50-4F81-ADD2-6CC3596AAF71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85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86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86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4.5999999999999996</v>
      </c>
      <c r="C13" s="35">
        <v>4.5999999999999996</v>
      </c>
      <c r="D13" s="35">
        <v>4.7</v>
      </c>
      <c r="E13" s="35">
        <v>4.8</v>
      </c>
      <c r="F13" s="35">
        <v>4.9000000000000004</v>
      </c>
      <c r="G13" s="35">
        <v>5.0999999999999996</v>
      </c>
      <c r="H13" s="35">
        <v>5.2</v>
      </c>
      <c r="I13" s="35">
        <v>5.4</v>
      </c>
      <c r="J13" s="35">
        <v>5.7</v>
      </c>
      <c r="K13" s="35">
        <v>6</v>
      </c>
      <c r="L13" s="35">
        <v>6.4</v>
      </c>
      <c r="M13" s="35">
        <v>6.9</v>
      </c>
      <c r="O13" s="41">
        <f>AVERAGE(B13:M13)</f>
        <v>5.3583333333333343</v>
      </c>
      <c r="P13" s="13">
        <v>5.3583333333333343</v>
      </c>
    </row>
    <row r="14" spans="1:16" x14ac:dyDescent="0.25">
      <c r="A14" s="34">
        <v>2009</v>
      </c>
      <c r="B14" s="35">
        <v>7.4</v>
      </c>
      <c r="C14" s="35">
        <v>7.9</v>
      </c>
      <c r="D14" s="35">
        <v>8.3000000000000007</v>
      </c>
      <c r="E14" s="35">
        <v>8.6999999999999993</v>
      </c>
      <c r="F14" s="35">
        <v>9</v>
      </c>
      <c r="G14" s="35">
        <v>9.1999999999999993</v>
      </c>
      <c r="H14" s="35">
        <v>9.4</v>
      </c>
      <c r="I14" s="35">
        <v>9.5</v>
      </c>
      <c r="J14" s="35">
        <v>9.6999999999999993</v>
      </c>
      <c r="K14" s="35">
        <v>9.6999999999999993</v>
      </c>
      <c r="L14" s="35">
        <v>9.8000000000000007</v>
      </c>
      <c r="M14" s="35">
        <v>9.8000000000000007</v>
      </c>
      <c r="O14" s="41">
        <f t="shared" ref="O14:O24" si="0">AVERAGE(B14:M14)</f>
        <v>9.0333333333333332</v>
      </c>
      <c r="P14" s="13">
        <v>9.0333333333333332</v>
      </c>
    </row>
    <row r="15" spans="1:16" x14ac:dyDescent="0.25">
      <c r="A15" s="34">
        <v>2010</v>
      </c>
      <c r="B15" s="35">
        <v>9.8000000000000007</v>
      </c>
      <c r="C15" s="35">
        <v>9.6999999999999993</v>
      </c>
      <c r="D15" s="35">
        <v>9.6999999999999993</v>
      </c>
      <c r="E15" s="35">
        <v>9.6</v>
      </c>
      <c r="F15" s="35">
        <v>9.5</v>
      </c>
      <c r="G15" s="35">
        <v>9.4</v>
      </c>
      <c r="H15" s="35">
        <v>9.4</v>
      </c>
      <c r="I15" s="35">
        <v>9.4</v>
      </c>
      <c r="J15" s="35">
        <v>9.4</v>
      </c>
      <c r="K15" s="35">
        <v>9.5</v>
      </c>
      <c r="L15" s="35">
        <v>9.5</v>
      </c>
      <c r="M15" s="35">
        <v>9.5</v>
      </c>
      <c r="O15" s="41">
        <f t="shared" si="0"/>
        <v>9.5333333333333332</v>
      </c>
      <c r="P15" s="13">
        <v>9.5333333333333332</v>
      </c>
    </row>
    <row r="16" spans="1:16" x14ac:dyDescent="0.25">
      <c r="A16" s="34">
        <v>2011</v>
      </c>
      <c r="B16" s="35">
        <v>9.4</v>
      </c>
      <c r="C16" s="35">
        <v>9.4</v>
      </c>
      <c r="D16" s="35">
        <v>9.4</v>
      </c>
      <c r="E16" s="35">
        <v>9.4</v>
      </c>
      <c r="F16" s="35">
        <v>9.4</v>
      </c>
      <c r="G16" s="35">
        <v>9.4</v>
      </c>
      <c r="H16" s="35">
        <v>9.4</v>
      </c>
      <c r="I16" s="35">
        <v>9.3000000000000007</v>
      </c>
      <c r="J16" s="35">
        <v>9.3000000000000007</v>
      </c>
      <c r="K16" s="35">
        <v>9.3000000000000007</v>
      </c>
      <c r="L16" s="35">
        <v>9.1999999999999993</v>
      </c>
      <c r="M16" s="35">
        <v>9.1999999999999993</v>
      </c>
      <c r="O16" s="41">
        <f t="shared" si="0"/>
        <v>9.3416666666666668</v>
      </c>
      <c r="P16" s="13">
        <v>9.3416666666666668</v>
      </c>
    </row>
    <row r="17" spans="1:16" x14ac:dyDescent="0.25">
      <c r="A17" s="34">
        <v>2012</v>
      </c>
      <c r="B17" s="35">
        <v>9.1999999999999993</v>
      </c>
      <c r="C17" s="35">
        <v>9.1999999999999993</v>
      </c>
      <c r="D17" s="35">
        <v>9.3000000000000007</v>
      </c>
      <c r="E17" s="35">
        <v>9.4</v>
      </c>
      <c r="F17" s="35">
        <v>9.5</v>
      </c>
      <c r="G17" s="35">
        <v>9.5</v>
      </c>
      <c r="H17" s="35">
        <v>9.4</v>
      </c>
      <c r="I17" s="35">
        <v>9.4</v>
      </c>
      <c r="J17" s="35">
        <v>9.3000000000000007</v>
      </c>
      <c r="K17" s="35">
        <v>9.3000000000000007</v>
      </c>
      <c r="L17" s="35">
        <v>9.3000000000000007</v>
      </c>
      <c r="M17" s="35">
        <v>9.1999999999999993</v>
      </c>
      <c r="O17" s="41">
        <f t="shared" si="0"/>
        <v>9.3333333333333339</v>
      </c>
      <c r="P17" s="13">
        <v>9.3333333333333339</v>
      </c>
    </row>
    <row r="18" spans="1:16" x14ac:dyDescent="0.25">
      <c r="A18" s="34">
        <v>2013</v>
      </c>
      <c r="B18" s="35">
        <v>9</v>
      </c>
      <c r="C18" s="35">
        <v>8.9</v>
      </c>
      <c r="D18" s="35">
        <v>8.6999999999999993</v>
      </c>
      <c r="E18" s="35">
        <v>8.6</v>
      </c>
      <c r="F18" s="35">
        <v>8.5</v>
      </c>
      <c r="G18" s="35">
        <v>8.4</v>
      </c>
      <c r="H18" s="35">
        <v>8.3000000000000007</v>
      </c>
      <c r="I18" s="35">
        <v>8.1</v>
      </c>
      <c r="J18" s="35">
        <v>7.9</v>
      </c>
      <c r="K18" s="35">
        <v>7.7</v>
      </c>
      <c r="L18" s="35">
        <v>7.5</v>
      </c>
      <c r="M18" s="35">
        <v>7.3</v>
      </c>
      <c r="O18" s="41">
        <f t="shared" si="0"/>
        <v>8.2416666666666654</v>
      </c>
      <c r="P18" s="13">
        <v>8.2416666666666654</v>
      </c>
    </row>
    <row r="19" spans="1:16" x14ac:dyDescent="0.25">
      <c r="A19" s="34">
        <v>2014</v>
      </c>
      <c r="B19" s="35">
        <v>7.2</v>
      </c>
      <c r="C19" s="35">
        <v>7.1</v>
      </c>
      <c r="D19" s="35">
        <v>6.9</v>
      </c>
      <c r="E19" s="35">
        <v>6.8</v>
      </c>
      <c r="F19" s="35">
        <v>6.7</v>
      </c>
      <c r="G19" s="35">
        <v>6.7</v>
      </c>
      <c r="H19" s="35">
        <v>6.6</v>
      </c>
      <c r="I19" s="35">
        <v>6.6</v>
      </c>
      <c r="J19" s="35">
        <v>6.6</v>
      </c>
      <c r="K19" s="35">
        <v>6.6</v>
      </c>
      <c r="L19" s="35">
        <v>6.6</v>
      </c>
      <c r="M19" s="35">
        <v>6.5</v>
      </c>
      <c r="O19" s="41">
        <f t="shared" si="0"/>
        <v>6.7416666666666671</v>
      </c>
      <c r="P19" s="13">
        <v>6.7416666666666671</v>
      </c>
    </row>
    <row r="20" spans="1:16" x14ac:dyDescent="0.25">
      <c r="A20" s="34">
        <v>2015</v>
      </c>
      <c r="B20" s="35">
        <v>6.5</v>
      </c>
      <c r="C20" s="35">
        <v>6.4</v>
      </c>
      <c r="D20" s="35">
        <v>6.3</v>
      </c>
      <c r="E20" s="35">
        <v>6.2</v>
      </c>
      <c r="F20" s="35">
        <v>6.1</v>
      </c>
      <c r="G20" s="35">
        <v>5.9</v>
      </c>
      <c r="H20" s="35">
        <v>5.7</v>
      </c>
      <c r="I20" s="35">
        <v>5.5</v>
      </c>
      <c r="J20" s="35">
        <v>5.3</v>
      </c>
      <c r="K20" s="35">
        <v>5.2</v>
      </c>
      <c r="L20" s="35">
        <v>5.0999999999999996</v>
      </c>
      <c r="M20" s="35">
        <v>5.0999999999999996</v>
      </c>
      <c r="O20" s="41">
        <f t="shared" si="0"/>
        <v>5.7749999999999995</v>
      </c>
      <c r="P20" s="13">
        <v>5.7749999999999995</v>
      </c>
    </row>
    <row r="21" spans="1:16" x14ac:dyDescent="0.25">
      <c r="A21" s="34">
        <v>2016</v>
      </c>
      <c r="B21" s="35">
        <v>5</v>
      </c>
      <c r="C21" s="35">
        <v>5.0999999999999996</v>
      </c>
      <c r="D21" s="35">
        <v>5.0999999999999996</v>
      </c>
      <c r="E21" s="35">
        <v>5.0999999999999996</v>
      </c>
      <c r="F21" s="35">
        <v>5.0999999999999996</v>
      </c>
      <c r="G21" s="35">
        <v>5.0999999999999996</v>
      </c>
      <c r="H21" s="35">
        <v>5</v>
      </c>
      <c r="I21" s="35">
        <v>5</v>
      </c>
      <c r="J21" s="35">
        <v>4.9000000000000004</v>
      </c>
      <c r="K21" s="35">
        <v>4.9000000000000004</v>
      </c>
      <c r="L21" s="35">
        <v>4.8</v>
      </c>
      <c r="M21" s="35">
        <v>4.7</v>
      </c>
      <c r="O21" s="41">
        <f t="shared" si="0"/>
        <v>4.9833333333333334</v>
      </c>
      <c r="P21" s="13">
        <v>4.9833333333333334</v>
      </c>
    </row>
    <row r="22" spans="1:16" x14ac:dyDescent="0.25">
      <c r="A22" s="34">
        <v>2017</v>
      </c>
      <c r="B22" s="35">
        <v>4.5999999999999996</v>
      </c>
      <c r="C22" s="35">
        <v>4.5999999999999996</v>
      </c>
      <c r="D22" s="35">
        <v>4.5</v>
      </c>
      <c r="E22" s="35">
        <v>4.5</v>
      </c>
      <c r="F22" s="35">
        <v>4.5</v>
      </c>
      <c r="G22" s="35">
        <v>4.5999999999999996</v>
      </c>
      <c r="H22" s="35">
        <v>4.5999999999999996</v>
      </c>
      <c r="I22" s="35">
        <v>4.7</v>
      </c>
      <c r="J22" s="35">
        <v>4.7</v>
      </c>
      <c r="K22" s="35">
        <v>4.7</v>
      </c>
      <c r="L22" s="35">
        <v>4.7</v>
      </c>
      <c r="M22" s="35">
        <v>4.7</v>
      </c>
      <c r="O22" s="41">
        <f t="shared" si="0"/>
        <v>4.616666666666668</v>
      </c>
      <c r="P22" s="13">
        <v>4.616666666666668</v>
      </c>
    </row>
    <row r="23" spans="1:16" x14ac:dyDescent="0.25">
      <c r="A23" s="34">
        <v>2018</v>
      </c>
      <c r="B23" s="35">
        <v>4.5999999999999996</v>
      </c>
      <c r="C23" s="35">
        <v>4.5</v>
      </c>
      <c r="D23" s="35">
        <v>4.4000000000000004</v>
      </c>
      <c r="E23" s="35">
        <v>4.3</v>
      </c>
      <c r="F23" s="35">
        <v>4.2</v>
      </c>
      <c r="G23" s="35">
        <v>4.0999999999999996</v>
      </c>
      <c r="H23" s="35">
        <v>4</v>
      </c>
      <c r="I23" s="35">
        <v>4</v>
      </c>
      <c r="J23" s="35">
        <v>3.9</v>
      </c>
      <c r="K23" s="35">
        <v>3.9</v>
      </c>
      <c r="L23" s="35">
        <v>3.9</v>
      </c>
      <c r="M23" s="35">
        <v>3.9</v>
      </c>
      <c r="O23" s="41">
        <f t="shared" si="0"/>
        <v>4.1416666666666666</v>
      </c>
      <c r="P23" s="13">
        <v>4.1416666666666666</v>
      </c>
    </row>
    <row r="24" spans="1:16" x14ac:dyDescent="0.25">
      <c r="A24" s="34">
        <v>2019</v>
      </c>
      <c r="B24" s="35">
        <v>4</v>
      </c>
      <c r="C24" s="35">
        <v>4</v>
      </c>
      <c r="D24" s="35">
        <v>4.0999999999999996</v>
      </c>
      <c r="E24" s="35">
        <v>3.9</v>
      </c>
      <c r="F24" s="35">
        <v>3.8</v>
      </c>
      <c r="G24" s="35">
        <v>3.5</v>
      </c>
      <c r="H24" s="35">
        <v>3.3</v>
      </c>
      <c r="I24" s="35">
        <v>3.2</v>
      </c>
      <c r="J24" s="35">
        <v>3.1</v>
      </c>
      <c r="K24" s="35">
        <v>3.2</v>
      </c>
      <c r="L24" s="35">
        <v>3.4</v>
      </c>
      <c r="O24" s="41">
        <f t="shared" si="0"/>
        <v>3.5909090909090908</v>
      </c>
      <c r="P24" s="13">
        <v>3.5909090909090908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(08:43:27 PM)</oddFooter>
  </headerFooter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38CD-B8DE-47B8-A145-529529A31309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87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88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88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3.9</v>
      </c>
      <c r="C13" s="35">
        <v>3.9</v>
      </c>
      <c r="D13" s="35">
        <v>4</v>
      </c>
      <c r="E13" s="35">
        <v>4</v>
      </c>
      <c r="F13" s="35">
        <v>4.0999999999999996</v>
      </c>
      <c r="G13" s="35">
        <v>4.2</v>
      </c>
      <c r="H13" s="35">
        <v>4.3</v>
      </c>
      <c r="I13" s="35">
        <v>4.5</v>
      </c>
      <c r="J13" s="35">
        <v>4.7</v>
      </c>
      <c r="K13" s="35">
        <v>5</v>
      </c>
      <c r="L13" s="35">
        <v>5.4</v>
      </c>
      <c r="M13" s="35">
        <v>5.8</v>
      </c>
      <c r="O13" s="41">
        <f>AVERAGE(B13:M13)</f>
        <v>4.4833333333333334</v>
      </c>
      <c r="P13" s="13">
        <v>4.4833333333333334</v>
      </c>
    </row>
    <row r="14" spans="1:16" x14ac:dyDescent="0.25">
      <c r="A14" s="34">
        <v>2009</v>
      </c>
      <c r="B14" s="35">
        <v>6.2</v>
      </c>
      <c r="C14" s="35">
        <v>6.7</v>
      </c>
      <c r="D14" s="35">
        <v>7.1</v>
      </c>
      <c r="E14" s="35">
        <v>7.5</v>
      </c>
      <c r="F14" s="35">
        <v>7.7</v>
      </c>
      <c r="G14" s="35">
        <v>7.8</v>
      </c>
      <c r="H14" s="35">
        <v>7.9</v>
      </c>
      <c r="I14" s="35">
        <v>7.9</v>
      </c>
      <c r="J14" s="35">
        <v>7.8</v>
      </c>
      <c r="K14" s="35">
        <v>7.8</v>
      </c>
      <c r="L14" s="35">
        <v>7.8</v>
      </c>
      <c r="M14" s="35">
        <v>7.9</v>
      </c>
      <c r="O14" s="41">
        <f t="shared" ref="O14:O24" si="0">AVERAGE(B14:M14)</f>
        <v>7.5083333333333329</v>
      </c>
      <c r="P14" s="13">
        <v>7.5083333333333329</v>
      </c>
    </row>
    <row r="15" spans="1:16" x14ac:dyDescent="0.25">
      <c r="A15" s="34">
        <v>2010</v>
      </c>
      <c r="B15" s="35">
        <v>8</v>
      </c>
      <c r="C15" s="35">
        <v>8</v>
      </c>
      <c r="D15" s="35">
        <v>8.1</v>
      </c>
      <c r="E15" s="35">
        <v>8.1999999999999993</v>
      </c>
      <c r="F15" s="35">
        <v>8.3000000000000007</v>
      </c>
      <c r="G15" s="35">
        <v>8.3000000000000007</v>
      </c>
      <c r="H15" s="35">
        <v>8.3000000000000007</v>
      </c>
      <c r="I15" s="35">
        <v>8.1999999999999993</v>
      </c>
      <c r="J15" s="35">
        <v>8.1</v>
      </c>
      <c r="K15" s="35">
        <v>8</v>
      </c>
      <c r="L15" s="35">
        <v>7.9</v>
      </c>
      <c r="M15" s="35">
        <v>7.8</v>
      </c>
      <c r="O15" s="41">
        <f t="shared" si="0"/>
        <v>8.1</v>
      </c>
      <c r="P15" s="13">
        <v>8.1</v>
      </c>
    </row>
    <row r="16" spans="1:16" x14ac:dyDescent="0.25">
      <c r="A16" s="34">
        <v>2011</v>
      </c>
      <c r="B16" s="35">
        <v>7.7</v>
      </c>
      <c r="C16" s="35">
        <v>7.5</v>
      </c>
      <c r="D16" s="35">
        <v>7.4</v>
      </c>
      <c r="E16" s="35">
        <v>7.4</v>
      </c>
      <c r="F16" s="35">
        <v>7.4</v>
      </c>
      <c r="G16" s="35">
        <v>7.4</v>
      </c>
      <c r="H16" s="35">
        <v>7.5</v>
      </c>
      <c r="I16" s="35">
        <v>7.5</v>
      </c>
      <c r="J16" s="35">
        <v>7.6</v>
      </c>
      <c r="K16" s="35">
        <v>7.6</v>
      </c>
      <c r="L16" s="35">
        <v>7.6</v>
      </c>
      <c r="M16" s="35">
        <v>7.6</v>
      </c>
      <c r="O16" s="41">
        <f t="shared" si="0"/>
        <v>7.5166666666666648</v>
      </c>
      <c r="P16" s="13">
        <v>7.5166666666666648</v>
      </c>
    </row>
    <row r="17" spans="1:16" x14ac:dyDescent="0.25">
      <c r="A17" s="34">
        <v>2012</v>
      </c>
      <c r="B17" s="35">
        <v>7.5</v>
      </c>
      <c r="C17" s="35">
        <v>7.3</v>
      </c>
      <c r="D17" s="35">
        <v>7.2</v>
      </c>
      <c r="E17" s="35">
        <v>7.1</v>
      </c>
      <c r="F17" s="35">
        <v>7.1</v>
      </c>
      <c r="G17" s="35">
        <v>7</v>
      </c>
      <c r="H17" s="35">
        <v>7</v>
      </c>
      <c r="I17" s="35">
        <v>7</v>
      </c>
      <c r="J17" s="35">
        <v>7</v>
      </c>
      <c r="K17" s="35">
        <v>7.1</v>
      </c>
      <c r="L17" s="35">
        <v>7.1</v>
      </c>
      <c r="M17" s="35">
        <v>7</v>
      </c>
      <c r="O17" s="41">
        <f t="shared" si="0"/>
        <v>7.1166666666666663</v>
      </c>
      <c r="P17" s="13">
        <v>7.1166666666666663</v>
      </c>
    </row>
    <row r="18" spans="1:16" x14ac:dyDescent="0.25">
      <c r="A18" s="34">
        <v>2013</v>
      </c>
      <c r="B18" s="35">
        <v>7</v>
      </c>
      <c r="C18" s="35">
        <v>7</v>
      </c>
      <c r="D18" s="35">
        <v>6.9</v>
      </c>
      <c r="E18" s="35">
        <v>6.9</v>
      </c>
      <c r="F18" s="35">
        <v>6.9</v>
      </c>
      <c r="G18" s="35">
        <v>6.9</v>
      </c>
      <c r="H18" s="35">
        <v>6.9</v>
      </c>
      <c r="I18" s="35">
        <v>6.9</v>
      </c>
      <c r="J18" s="35">
        <v>7</v>
      </c>
      <c r="K18" s="35">
        <v>7</v>
      </c>
      <c r="L18" s="35">
        <v>7</v>
      </c>
      <c r="M18" s="35">
        <v>6.9</v>
      </c>
      <c r="O18" s="41">
        <f t="shared" si="0"/>
        <v>6.9416666666666664</v>
      </c>
      <c r="P18" s="13">
        <v>6.9416666666666664</v>
      </c>
    </row>
    <row r="19" spans="1:16" x14ac:dyDescent="0.25">
      <c r="A19" s="34">
        <v>2014</v>
      </c>
      <c r="B19" s="35">
        <v>6.9</v>
      </c>
      <c r="C19" s="35">
        <v>6.9</v>
      </c>
      <c r="D19" s="35">
        <v>6.9</v>
      </c>
      <c r="E19" s="35">
        <v>6.8</v>
      </c>
      <c r="F19" s="35">
        <v>6.8</v>
      </c>
      <c r="G19" s="35">
        <v>6.7</v>
      </c>
      <c r="H19" s="35">
        <v>6.7</v>
      </c>
      <c r="I19" s="35">
        <v>6.6</v>
      </c>
      <c r="J19" s="35">
        <v>6.5</v>
      </c>
      <c r="K19" s="35">
        <v>6.5</v>
      </c>
      <c r="L19" s="35">
        <v>6.4</v>
      </c>
      <c r="M19" s="35">
        <v>6.4</v>
      </c>
      <c r="O19" s="41">
        <f t="shared" si="0"/>
        <v>6.6750000000000016</v>
      </c>
      <c r="P19" s="13">
        <v>6.6750000000000016</v>
      </c>
    </row>
    <row r="20" spans="1:16" x14ac:dyDescent="0.25">
      <c r="A20" s="34">
        <v>2015</v>
      </c>
      <c r="B20" s="35">
        <v>6.4</v>
      </c>
      <c r="C20" s="35">
        <v>6.5</v>
      </c>
      <c r="D20" s="35">
        <v>6.5</v>
      </c>
      <c r="E20" s="35">
        <v>6.6</v>
      </c>
      <c r="F20" s="35">
        <v>6.6</v>
      </c>
      <c r="G20" s="35">
        <v>6.5</v>
      </c>
      <c r="H20" s="35">
        <v>6.5</v>
      </c>
      <c r="I20" s="35">
        <v>6.5</v>
      </c>
      <c r="J20" s="35">
        <v>6.5</v>
      </c>
      <c r="K20" s="35">
        <v>6.5</v>
      </c>
      <c r="L20" s="35">
        <v>6.5</v>
      </c>
      <c r="M20" s="35">
        <v>6.5</v>
      </c>
      <c r="O20" s="41">
        <f t="shared" si="0"/>
        <v>6.5083333333333329</v>
      </c>
      <c r="P20" s="13">
        <v>6.5083333333333329</v>
      </c>
    </row>
    <row r="21" spans="1:16" x14ac:dyDescent="0.25">
      <c r="A21" s="34">
        <v>2016</v>
      </c>
      <c r="B21" s="35">
        <v>6.5</v>
      </c>
      <c r="C21" s="35">
        <v>6.6</v>
      </c>
      <c r="D21" s="35">
        <v>6.6</v>
      </c>
      <c r="E21" s="35">
        <v>6.6</v>
      </c>
      <c r="F21" s="35">
        <v>6.7</v>
      </c>
      <c r="G21" s="35">
        <v>6.7</v>
      </c>
      <c r="H21" s="35">
        <v>6.7</v>
      </c>
      <c r="I21" s="35">
        <v>6.7</v>
      </c>
      <c r="J21" s="35">
        <v>6.7</v>
      </c>
      <c r="K21" s="35">
        <v>6.6</v>
      </c>
      <c r="L21" s="35">
        <v>6.5</v>
      </c>
      <c r="M21" s="35">
        <v>6.5</v>
      </c>
      <c r="O21" s="41">
        <f t="shared" si="0"/>
        <v>6.6166666666666671</v>
      </c>
      <c r="P21" s="13">
        <v>6.6166666666666671</v>
      </c>
    </row>
    <row r="22" spans="1:16" x14ac:dyDescent="0.25">
      <c r="A22" s="34">
        <v>2017</v>
      </c>
      <c r="B22" s="35">
        <v>6.4</v>
      </c>
      <c r="C22" s="35">
        <v>6.3</v>
      </c>
      <c r="D22" s="35">
        <v>6.2</v>
      </c>
      <c r="E22" s="35">
        <v>6.1</v>
      </c>
      <c r="F22" s="35">
        <v>6</v>
      </c>
      <c r="G22" s="35">
        <v>5.9</v>
      </c>
      <c r="H22" s="35">
        <v>5.8</v>
      </c>
      <c r="I22" s="35">
        <v>5.7</v>
      </c>
      <c r="J22" s="35">
        <v>5.6</v>
      </c>
      <c r="K22" s="35">
        <v>5.5</v>
      </c>
      <c r="L22" s="35">
        <v>5.4</v>
      </c>
      <c r="M22" s="35">
        <v>5.3</v>
      </c>
      <c r="O22" s="41">
        <f t="shared" si="0"/>
        <v>5.8500000000000005</v>
      </c>
      <c r="P22" s="13">
        <v>5.8500000000000005</v>
      </c>
    </row>
    <row r="23" spans="1:16" x14ac:dyDescent="0.25">
      <c r="A23" s="34">
        <v>2018</v>
      </c>
      <c r="B23" s="35">
        <v>5.2</v>
      </c>
      <c r="C23" s="35">
        <v>5.0999999999999996</v>
      </c>
      <c r="D23" s="35">
        <v>5</v>
      </c>
      <c r="E23" s="35">
        <v>4.9000000000000004</v>
      </c>
      <c r="F23" s="35">
        <v>4.8</v>
      </c>
      <c r="G23" s="35">
        <v>4.8</v>
      </c>
      <c r="H23" s="35">
        <v>4.8</v>
      </c>
      <c r="I23" s="35">
        <v>4.8</v>
      </c>
      <c r="J23" s="35">
        <v>4.9000000000000004</v>
      </c>
      <c r="K23" s="35">
        <v>5</v>
      </c>
      <c r="L23" s="35">
        <v>5</v>
      </c>
      <c r="M23" s="35">
        <v>5</v>
      </c>
      <c r="O23" s="41">
        <f t="shared" si="0"/>
        <v>4.9416666666666664</v>
      </c>
      <c r="P23" s="13">
        <v>4.9416666666666664</v>
      </c>
    </row>
    <row r="24" spans="1:16" x14ac:dyDescent="0.25">
      <c r="A24" s="34">
        <v>2019</v>
      </c>
      <c r="B24" s="35">
        <v>5.0999999999999996</v>
      </c>
      <c r="C24" s="35">
        <v>5.0999999999999996</v>
      </c>
      <c r="D24" s="35">
        <v>5.0999999999999996</v>
      </c>
      <c r="E24" s="35">
        <v>5</v>
      </c>
      <c r="F24" s="35">
        <v>5</v>
      </c>
      <c r="G24" s="35">
        <v>4.9000000000000004</v>
      </c>
      <c r="H24" s="35">
        <v>4.9000000000000004</v>
      </c>
      <c r="I24" s="35">
        <v>4.9000000000000004</v>
      </c>
      <c r="J24" s="35">
        <v>4.9000000000000004</v>
      </c>
      <c r="K24" s="35">
        <v>4.8</v>
      </c>
      <c r="L24" s="35">
        <v>4.8</v>
      </c>
      <c r="O24" s="41">
        <f t="shared" si="0"/>
        <v>4.9545454545454533</v>
      </c>
      <c r="P24" s="13">
        <v>4.9545454545454533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(08:44:20 PM)</oddFooter>
  </headerFooter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B0C7-C1E0-463F-B91D-2DE5F930205C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89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90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90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4.8</v>
      </c>
      <c r="C13" s="35">
        <v>4.9000000000000004</v>
      </c>
      <c r="D13" s="35">
        <v>4.9000000000000004</v>
      </c>
      <c r="E13" s="35">
        <v>5</v>
      </c>
      <c r="F13" s="35">
        <v>5.0999999999999996</v>
      </c>
      <c r="G13" s="35">
        <v>5.2</v>
      </c>
      <c r="H13" s="35">
        <v>5.4</v>
      </c>
      <c r="I13" s="35">
        <v>5.5</v>
      </c>
      <c r="J13" s="35">
        <v>5.7</v>
      </c>
      <c r="K13" s="35">
        <v>6</v>
      </c>
      <c r="L13" s="35">
        <v>6.3</v>
      </c>
      <c r="M13" s="35">
        <v>6.7</v>
      </c>
      <c r="O13" s="41">
        <f>AVERAGE(B13:M13)</f>
        <v>5.458333333333333</v>
      </c>
      <c r="P13" s="13">
        <v>5.458333333333333</v>
      </c>
    </row>
    <row r="14" spans="1:16" x14ac:dyDescent="0.25">
      <c r="A14" s="34">
        <v>2009</v>
      </c>
      <c r="B14" s="35">
        <v>7.1</v>
      </c>
      <c r="C14" s="35">
        <v>7.5</v>
      </c>
      <c r="D14" s="35">
        <v>7.8</v>
      </c>
      <c r="E14" s="35">
        <v>8.1</v>
      </c>
      <c r="F14" s="35">
        <v>8.3000000000000007</v>
      </c>
      <c r="G14" s="35">
        <v>8.4</v>
      </c>
      <c r="H14" s="35">
        <v>8.5</v>
      </c>
      <c r="I14" s="35">
        <v>8.6999999999999993</v>
      </c>
      <c r="J14" s="35">
        <v>8.8000000000000007</v>
      </c>
      <c r="K14" s="35">
        <v>8.8000000000000007</v>
      </c>
      <c r="L14" s="35">
        <v>8.9</v>
      </c>
      <c r="M14" s="35">
        <v>8.9</v>
      </c>
      <c r="O14" s="41">
        <f t="shared" ref="O14:O24" si="0">AVERAGE(B14:M14)</f>
        <v>8.3166666666666664</v>
      </c>
      <c r="P14" s="13">
        <v>8.3166666666666664</v>
      </c>
    </row>
    <row r="15" spans="1:16" x14ac:dyDescent="0.25">
      <c r="A15" s="34">
        <v>2010</v>
      </c>
      <c r="B15" s="35">
        <v>8.9</v>
      </c>
      <c r="C15" s="35">
        <v>8.8000000000000007</v>
      </c>
      <c r="D15" s="35">
        <v>8.8000000000000007</v>
      </c>
      <c r="E15" s="35">
        <v>8.6999999999999993</v>
      </c>
      <c r="F15" s="35">
        <v>8.6</v>
      </c>
      <c r="G15" s="35">
        <v>8.5</v>
      </c>
      <c r="H15" s="35">
        <v>8.5</v>
      </c>
      <c r="I15" s="35">
        <v>8.5</v>
      </c>
      <c r="J15" s="35">
        <v>8.5</v>
      </c>
      <c r="K15" s="35">
        <v>8.5</v>
      </c>
      <c r="L15" s="35">
        <v>8.4</v>
      </c>
      <c r="M15" s="35">
        <v>8.4</v>
      </c>
      <c r="O15" s="41">
        <f t="shared" si="0"/>
        <v>8.5916666666666686</v>
      </c>
      <c r="P15" s="13">
        <v>8.5916666666666686</v>
      </c>
    </row>
    <row r="16" spans="1:16" x14ac:dyDescent="0.25">
      <c r="A16" s="34">
        <v>2011</v>
      </c>
      <c r="B16" s="35">
        <v>8.3000000000000007</v>
      </c>
      <c r="C16" s="35">
        <v>8.1999999999999993</v>
      </c>
      <c r="D16" s="35">
        <v>8.1</v>
      </c>
      <c r="E16" s="35">
        <v>8.1</v>
      </c>
      <c r="F16" s="35">
        <v>8.1</v>
      </c>
      <c r="G16" s="35">
        <v>8.1999999999999993</v>
      </c>
      <c r="H16" s="35">
        <v>8.3000000000000007</v>
      </c>
      <c r="I16" s="35">
        <v>8.3000000000000007</v>
      </c>
      <c r="J16" s="35">
        <v>8.4</v>
      </c>
      <c r="K16" s="35">
        <v>8.5</v>
      </c>
      <c r="L16" s="35">
        <v>8.5</v>
      </c>
      <c r="M16" s="35">
        <v>8.6</v>
      </c>
      <c r="O16" s="41">
        <f t="shared" si="0"/>
        <v>8.2999999999999989</v>
      </c>
      <c r="P16" s="13">
        <v>8.2999999999999989</v>
      </c>
    </row>
    <row r="17" spans="1:16" x14ac:dyDescent="0.25">
      <c r="A17" s="34">
        <v>2012</v>
      </c>
      <c r="B17" s="35">
        <v>8.6</v>
      </c>
      <c r="C17" s="35">
        <v>8.6</v>
      </c>
      <c r="D17" s="35">
        <v>8.6999999999999993</v>
      </c>
      <c r="E17" s="35">
        <v>8.6999999999999993</v>
      </c>
      <c r="F17" s="35">
        <v>8.6999999999999993</v>
      </c>
      <c r="G17" s="35">
        <v>8.6999999999999993</v>
      </c>
      <c r="H17" s="35">
        <v>8.6</v>
      </c>
      <c r="I17" s="35">
        <v>8.5</v>
      </c>
      <c r="J17" s="35">
        <v>8.4</v>
      </c>
      <c r="K17" s="35">
        <v>8.3000000000000007</v>
      </c>
      <c r="L17" s="35">
        <v>8.1999999999999993</v>
      </c>
      <c r="M17" s="35">
        <v>8.1999999999999993</v>
      </c>
      <c r="O17" s="41">
        <f t="shared" si="0"/>
        <v>8.5166666666666675</v>
      </c>
      <c r="P17" s="13">
        <v>8.5166666666666675</v>
      </c>
    </row>
    <row r="18" spans="1:16" x14ac:dyDescent="0.25">
      <c r="A18" s="34">
        <v>2013</v>
      </c>
      <c r="B18" s="35">
        <v>8.1</v>
      </c>
      <c r="C18" s="35">
        <v>8.1</v>
      </c>
      <c r="D18" s="35">
        <v>8</v>
      </c>
      <c r="E18" s="35">
        <v>7.9</v>
      </c>
      <c r="F18" s="35">
        <v>7.8</v>
      </c>
      <c r="G18" s="35">
        <v>7.8</v>
      </c>
      <c r="H18" s="35">
        <v>7.7</v>
      </c>
      <c r="I18" s="35">
        <v>7.7</v>
      </c>
      <c r="J18" s="35">
        <v>7.6</v>
      </c>
      <c r="K18" s="35">
        <v>7.4</v>
      </c>
      <c r="L18" s="35">
        <v>7.3</v>
      </c>
      <c r="M18" s="35">
        <v>7.1</v>
      </c>
      <c r="O18" s="41">
        <f t="shared" si="0"/>
        <v>7.708333333333333</v>
      </c>
      <c r="P18" s="13">
        <v>7.708333333333333</v>
      </c>
    </row>
    <row r="19" spans="1:16" x14ac:dyDescent="0.25">
      <c r="A19" s="34">
        <v>2014</v>
      </c>
      <c r="B19" s="35">
        <v>7</v>
      </c>
      <c r="C19" s="35">
        <v>6.8</v>
      </c>
      <c r="D19" s="35">
        <v>6.7</v>
      </c>
      <c r="E19" s="35">
        <v>6.6</v>
      </c>
      <c r="F19" s="35">
        <v>6.5</v>
      </c>
      <c r="G19" s="35">
        <v>6.4</v>
      </c>
      <c r="H19" s="35">
        <v>6.2</v>
      </c>
      <c r="I19" s="35">
        <v>6.1</v>
      </c>
      <c r="J19" s="35">
        <v>6</v>
      </c>
      <c r="K19" s="35">
        <v>6</v>
      </c>
      <c r="L19" s="35">
        <v>5.9</v>
      </c>
      <c r="M19" s="35">
        <v>5.8</v>
      </c>
      <c r="O19" s="41">
        <f t="shared" si="0"/>
        <v>6.3333333333333348</v>
      </c>
      <c r="P19" s="13">
        <v>6.3333333333333348</v>
      </c>
    </row>
    <row r="20" spans="1:16" x14ac:dyDescent="0.25">
      <c r="A20" s="34">
        <v>2015</v>
      </c>
      <c r="B20" s="35">
        <v>5.7</v>
      </c>
      <c r="C20" s="35">
        <v>5.7</v>
      </c>
      <c r="D20" s="35">
        <v>5.6</v>
      </c>
      <c r="E20" s="35">
        <v>5.6</v>
      </c>
      <c r="F20" s="35">
        <v>5.4</v>
      </c>
      <c r="G20" s="35">
        <v>5.3</v>
      </c>
      <c r="H20" s="35">
        <v>5.2</v>
      </c>
      <c r="I20" s="35">
        <v>5</v>
      </c>
      <c r="J20" s="35">
        <v>4.9000000000000004</v>
      </c>
      <c r="K20" s="35">
        <v>4.9000000000000004</v>
      </c>
      <c r="L20" s="35">
        <v>4.9000000000000004</v>
      </c>
      <c r="M20" s="35">
        <v>4.9000000000000004</v>
      </c>
      <c r="O20" s="41">
        <f t="shared" si="0"/>
        <v>5.2583333333333329</v>
      </c>
      <c r="P20" s="13">
        <v>5.2583333333333329</v>
      </c>
    </row>
    <row r="21" spans="1:16" x14ac:dyDescent="0.25">
      <c r="A21" s="34">
        <v>2016</v>
      </c>
      <c r="B21" s="35">
        <v>4.9000000000000004</v>
      </c>
      <c r="C21" s="35">
        <v>4.8</v>
      </c>
      <c r="D21" s="35">
        <v>4.8</v>
      </c>
      <c r="E21" s="35">
        <v>4.8</v>
      </c>
      <c r="F21" s="35">
        <v>4.8</v>
      </c>
      <c r="G21" s="35">
        <v>4.8</v>
      </c>
      <c r="H21" s="35">
        <v>4.9000000000000004</v>
      </c>
      <c r="I21" s="35">
        <v>4.9000000000000004</v>
      </c>
      <c r="J21" s="35">
        <v>4.9000000000000004</v>
      </c>
      <c r="K21" s="35">
        <v>4.9000000000000004</v>
      </c>
      <c r="L21" s="35">
        <v>4.9000000000000004</v>
      </c>
      <c r="M21" s="35">
        <v>4.8</v>
      </c>
      <c r="O21" s="41">
        <f t="shared" si="0"/>
        <v>4.8499999999999996</v>
      </c>
      <c r="P21" s="13">
        <v>4.8499999999999996</v>
      </c>
    </row>
    <row r="22" spans="1:16" x14ac:dyDescent="0.25">
      <c r="A22" s="34">
        <v>2017</v>
      </c>
      <c r="B22" s="35">
        <v>4.7</v>
      </c>
      <c r="C22" s="35">
        <v>4.7</v>
      </c>
      <c r="D22" s="35">
        <v>4.7</v>
      </c>
      <c r="E22" s="35">
        <v>4.7</v>
      </c>
      <c r="F22" s="35">
        <v>4.7</v>
      </c>
      <c r="G22" s="35">
        <v>4.7</v>
      </c>
      <c r="H22" s="35">
        <v>4.7</v>
      </c>
      <c r="I22" s="35">
        <v>4.7</v>
      </c>
      <c r="J22" s="35">
        <v>4.7</v>
      </c>
      <c r="K22" s="35">
        <v>4.5999999999999996</v>
      </c>
      <c r="L22" s="35">
        <v>4.5999999999999996</v>
      </c>
      <c r="M22" s="35">
        <v>4.5999999999999996</v>
      </c>
      <c r="O22" s="41">
        <f t="shared" si="0"/>
        <v>4.6750000000000007</v>
      </c>
      <c r="P22" s="13">
        <v>4.6750000000000007</v>
      </c>
    </row>
    <row r="23" spans="1:16" x14ac:dyDescent="0.25">
      <c r="A23" s="34">
        <v>2018</v>
      </c>
      <c r="B23" s="35">
        <v>4.5</v>
      </c>
      <c r="C23" s="35">
        <v>4.5</v>
      </c>
      <c r="D23" s="35">
        <v>4.4000000000000004</v>
      </c>
      <c r="E23" s="35">
        <v>4.3</v>
      </c>
      <c r="F23" s="35">
        <v>4.2</v>
      </c>
      <c r="G23" s="35">
        <v>4.0999999999999996</v>
      </c>
      <c r="H23" s="35">
        <v>4</v>
      </c>
      <c r="I23" s="35">
        <v>3.9</v>
      </c>
      <c r="J23" s="35">
        <v>3.8</v>
      </c>
      <c r="K23" s="35">
        <v>3.8</v>
      </c>
      <c r="L23" s="35">
        <v>3.9</v>
      </c>
      <c r="M23" s="35">
        <v>3.9</v>
      </c>
      <c r="O23" s="41">
        <f t="shared" si="0"/>
        <v>4.1083333333333325</v>
      </c>
      <c r="P23" s="13">
        <v>4.1083333333333325</v>
      </c>
    </row>
    <row r="24" spans="1:16" x14ac:dyDescent="0.25">
      <c r="A24" s="34">
        <v>2019</v>
      </c>
      <c r="B24" s="35">
        <v>3.9</v>
      </c>
      <c r="C24" s="35">
        <v>3.9</v>
      </c>
      <c r="D24" s="35">
        <v>3.9</v>
      </c>
      <c r="E24" s="35">
        <v>3.9</v>
      </c>
      <c r="F24" s="35">
        <v>4</v>
      </c>
      <c r="G24" s="35">
        <v>4</v>
      </c>
      <c r="H24" s="35">
        <v>4</v>
      </c>
      <c r="I24" s="35">
        <v>4</v>
      </c>
      <c r="J24" s="35">
        <v>3.9</v>
      </c>
      <c r="K24" s="35">
        <v>4</v>
      </c>
      <c r="L24" s="35">
        <v>4</v>
      </c>
      <c r="O24" s="41">
        <f t="shared" si="0"/>
        <v>3.9545454545454546</v>
      </c>
      <c r="P24" s="13">
        <v>3.9545454545454546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(08:44:50 PM)</oddFooter>
  </headerFooter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5E5C-DE38-463F-8F2F-46D12449B68A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91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92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92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4.9000000000000004</v>
      </c>
      <c r="C13" s="35">
        <v>5</v>
      </c>
      <c r="D13" s="35">
        <v>5.0999999999999996</v>
      </c>
      <c r="E13" s="35">
        <v>5.2</v>
      </c>
      <c r="F13" s="35">
        <v>5.5</v>
      </c>
      <c r="G13" s="35">
        <v>5.7</v>
      </c>
      <c r="H13" s="35">
        <v>5.9</v>
      </c>
      <c r="I13" s="35">
        <v>6.1</v>
      </c>
      <c r="J13" s="35">
        <v>6.3</v>
      </c>
      <c r="K13" s="35">
        <v>6.5</v>
      </c>
      <c r="L13" s="35">
        <v>8.3000000000000007</v>
      </c>
      <c r="M13" s="35">
        <v>9.1</v>
      </c>
      <c r="O13" s="41">
        <f>AVERAGE(B13:M13)</f>
        <v>6.1333333333333329</v>
      </c>
      <c r="P13" s="13">
        <v>6.1333333333333329</v>
      </c>
    </row>
    <row r="14" spans="1:16" x14ac:dyDescent="0.25">
      <c r="A14" s="34">
        <v>2009</v>
      </c>
      <c r="B14" s="35">
        <v>9.6</v>
      </c>
      <c r="C14" s="35">
        <v>10</v>
      </c>
      <c r="D14" s="35">
        <v>10.3</v>
      </c>
      <c r="E14" s="35">
        <v>10.5</v>
      </c>
      <c r="F14" s="35">
        <v>10.6</v>
      </c>
      <c r="G14" s="35">
        <v>10.6</v>
      </c>
      <c r="H14" s="35">
        <v>10.6</v>
      </c>
      <c r="I14" s="35">
        <v>10.7</v>
      </c>
      <c r="J14" s="35">
        <v>10.8</v>
      </c>
      <c r="K14" s="35">
        <v>10.9</v>
      </c>
      <c r="L14" s="35">
        <v>11.1</v>
      </c>
      <c r="M14" s="35">
        <v>11.2</v>
      </c>
      <c r="O14" s="41">
        <f t="shared" ref="O14:O24" si="0">AVERAGE(B14:M14)</f>
        <v>10.575000000000001</v>
      </c>
      <c r="P14" s="13">
        <v>10.575000000000001</v>
      </c>
    </row>
    <row r="15" spans="1:16" x14ac:dyDescent="0.25">
      <c r="A15" s="34">
        <v>2010</v>
      </c>
      <c r="B15" s="35">
        <v>11.4</v>
      </c>
      <c r="C15" s="35">
        <v>11.4</v>
      </c>
      <c r="D15" s="35">
        <v>11.4</v>
      </c>
      <c r="E15" s="35">
        <v>11.2</v>
      </c>
      <c r="F15" s="35">
        <v>11</v>
      </c>
      <c r="G15" s="35">
        <v>10.7</v>
      </c>
      <c r="H15" s="35">
        <v>10.6</v>
      </c>
      <c r="I15" s="35">
        <v>10.5</v>
      </c>
      <c r="J15" s="35">
        <v>10.4</v>
      </c>
      <c r="K15" s="35">
        <v>10.4</v>
      </c>
      <c r="L15" s="35">
        <v>10.4</v>
      </c>
      <c r="M15" s="35">
        <v>10.4</v>
      </c>
      <c r="O15" s="41">
        <f t="shared" si="0"/>
        <v>10.816666666666668</v>
      </c>
      <c r="P15" s="13">
        <v>10.816666666666668</v>
      </c>
    </row>
    <row r="16" spans="1:16" x14ac:dyDescent="0.25">
      <c r="A16" s="34">
        <v>2011</v>
      </c>
      <c r="B16" s="35">
        <v>10.4</v>
      </c>
      <c r="C16" s="35">
        <v>10.3</v>
      </c>
      <c r="D16" s="35">
        <v>10.3</v>
      </c>
      <c r="E16" s="35">
        <v>10.3</v>
      </c>
      <c r="F16" s="35">
        <v>10.3</v>
      </c>
      <c r="G16" s="35">
        <v>10.4</v>
      </c>
      <c r="H16" s="35">
        <v>10.5</v>
      </c>
      <c r="I16" s="35">
        <v>10.4</v>
      </c>
      <c r="J16" s="35">
        <v>10.3</v>
      </c>
      <c r="K16" s="35">
        <v>10.199999999999999</v>
      </c>
      <c r="L16" s="35">
        <v>10</v>
      </c>
      <c r="M16" s="35">
        <v>9.8000000000000007</v>
      </c>
      <c r="O16" s="41">
        <f t="shared" si="0"/>
        <v>10.266666666666667</v>
      </c>
      <c r="P16" s="13">
        <v>10.266666666666667</v>
      </c>
    </row>
    <row r="17" spans="1:16" x14ac:dyDescent="0.25">
      <c r="A17" s="34">
        <v>2012</v>
      </c>
      <c r="B17" s="35">
        <v>9.6</v>
      </c>
      <c r="C17" s="35">
        <v>9.5</v>
      </c>
      <c r="D17" s="35">
        <v>9.4</v>
      </c>
      <c r="E17" s="35">
        <v>9.4</v>
      </c>
      <c r="F17" s="35">
        <v>9.4</v>
      </c>
      <c r="G17" s="35">
        <v>9.3000000000000007</v>
      </c>
      <c r="H17" s="35">
        <v>9.3000000000000007</v>
      </c>
      <c r="I17" s="35">
        <v>9.1999999999999993</v>
      </c>
      <c r="J17" s="35">
        <v>9.1999999999999993</v>
      </c>
      <c r="K17" s="35">
        <v>9.1</v>
      </c>
      <c r="L17" s="35">
        <v>9.1</v>
      </c>
      <c r="M17" s="35">
        <v>9</v>
      </c>
      <c r="O17" s="41">
        <f t="shared" si="0"/>
        <v>9.2916666666666661</v>
      </c>
      <c r="P17" s="13">
        <v>9.2916666666666661</v>
      </c>
    </row>
    <row r="18" spans="1:16" x14ac:dyDescent="0.25">
      <c r="A18" s="34">
        <v>2013</v>
      </c>
      <c r="B18" s="35">
        <v>8.9</v>
      </c>
      <c r="C18" s="35">
        <v>8.8000000000000007</v>
      </c>
      <c r="D18" s="35">
        <v>8.6</v>
      </c>
      <c r="E18" s="35">
        <v>8.4</v>
      </c>
      <c r="F18" s="35">
        <v>8.1999999999999993</v>
      </c>
      <c r="G18" s="35">
        <v>8.1</v>
      </c>
      <c r="H18" s="35">
        <v>7.9</v>
      </c>
      <c r="I18" s="35">
        <v>7.7</v>
      </c>
      <c r="J18" s="35">
        <v>7.5</v>
      </c>
      <c r="K18" s="35">
        <v>7.3</v>
      </c>
      <c r="L18" s="35">
        <v>7.1</v>
      </c>
      <c r="M18" s="35">
        <v>7</v>
      </c>
      <c r="O18" s="41">
        <f t="shared" si="0"/>
        <v>7.958333333333333</v>
      </c>
      <c r="P18" s="13">
        <v>7.958333333333333</v>
      </c>
    </row>
    <row r="19" spans="1:16" x14ac:dyDescent="0.25">
      <c r="A19" s="34">
        <v>2014</v>
      </c>
      <c r="B19" s="35">
        <v>6.8</v>
      </c>
      <c r="C19" s="35">
        <v>6.7</v>
      </c>
      <c r="D19" s="35">
        <v>6.6</v>
      </c>
      <c r="E19" s="35">
        <v>6.5</v>
      </c>
      <c r="F19" s="35">
        <v>6.5</v>
      </c>
      <c r="G19" s="35">
        <v>6.4</v>
      </c>
      <c r="H19" s="35">
        <v>6.3</v>
      </c>
      <c r="I19" s="35">
        <v>6.2</v>
      </c>
      <c r="J19" s="35">
        <v>6.1</v>
      </c>
      <c r="K19" s="35">
        <v>6</v>
      </c>
      <c r="L19" s="35">
        <v>5.9</v>
      </c>
      <c r="M19" s="35">
        <v>5.8</v>
      </c>
      <c r="O19" s="41">
        <f t="shared" si="0"/>
        <v>6.3166666666666664</v>
      </c>
      <c r="P19" s="13">
        <v>6.3166666666666664</v>
      </c>
    </row>
    <row r="20" spans="1:16" x14ac:dyDescent="0.25">
      <c r="A20" s="34">
        <v>2015</v>
      </c>
      <c r="B20" s="35">
        <v>5.8</v>
      </c>
      <c r="C20" s="35">
        <v>5.8</v>
      </c>
      <c r="D20" s="35">
        <v>5.9</v>
      </c>
      <c r="E20" s="35">
        <v>5.9</v>
      </c>
      <c r="F20" s="35">
        <v>5.9</v>
      </c>
      <c r="G20" s="35">
        <v>5.9</v>
      </c>
      <c r="H20" s="35">
        <v>5.8</v>
      </c>
      <c r="I20" s="35">
        <v>5.7</v>
      </c>
      <c r="J20" s="35">
        <v>5.6</v>
      </c>
      <c r="K20" s="35">
        <v>5.5</v>
      </c>
      <c r="L20" s="35">
        <v>5.4</v>
      </c>
      <c r="M20" s="35">
        <v>5.4</v>
      </c>
      <c r="O20" s="41">
        <f t="shared" si="0"/>
        <v>5.7166666666666659</v>
      </c>
      <c r="P20" s="13">
        <v>5.7166666666666659</v>
      </c>
    </row>
    <row r="21" spans="1:16" x14ac:dyDescent="0.25">
      <c r="A21" s="34">
        <v>2016</v>
      </c>
      <c r="B21" s="35">
        <v>5.3</v>
      </c>
      <c r="C21" s="35">
        <v>5.2</v>
      </c>
      <c r="D21" s="35">
        <v>5.0999999999999996</v>
      </c>
      <c r="E21" s="35">
        <v>5.0999999999999996</v>
      </c>
      <c r="F21" s="35">
        <v>5</v>
      </c>
      <c r="G21" s="35">
        <v>5</v>
      </c>
      <c r="H21" s="35">
        <v>5</v>
      </c>
      <c r="I21" s="35">
        <v>5</v>
      </c>
      <c r="J21" s="35">
        <v>5.0999999999999996</v>
      </c>
      <c r="K21" s="35">
        <v>5.0999999999999996</v>
      </c>
      <c r="L21" s="35">
        <v>5.0999999999999996</v>
      </c>
      <c r="M21" s="35">
        <v>5</v>
      </c>
      <c r="O21" s="41">
        <f t="shared" si="0"/>
        <v>5.0833333333333339</v>
      </c>
      <c r="P21" s="13">
        <v>5.0833333333333339</v>
      </c>
    </row>
    <row r="22" spans="1:16" x14ac:dyDescent="0.25">
      <c r="A22" s="34">
        <v>2017</v>
      </c>
      <c r="B22" s="35">
        <v>4.9000000000000004</v>
      </c>
      <c r="C22" s="35">
        <v>4.8</v>
      </c>
      <c r="D22" s="35">
        <v>4.7</v>
      </c>
      <c r="E22" s="35">
        <v>4.5999999999999996</v>
      </c>
      <c r="F22" s="35">
        <v>4.5</v>
      </c>
      <c r="G22" s="35">
        <v>4.4000000000000004</v>
      </c>
      <c r="H22" s="35">
        <v>4.4000000000000004</v>
      </c>
      <c r="I22" s="35">
        <v>4.3</v>
      </c>
      <c r="J22" s="35">
        <v>4.3</v>
      </c>
      <c r="K22" s="35">
        <v>4.3</v>
      </c>
      <c r="L22" s="35">
        <v>4.3</v>
      </c>
      <c r="M22" s="35">
        <v>4.2</v>
      </c>
      <c r="O22" s="41">
        <f t="shared" si="0"/>
        <v>4.4749999999999988</v>
      </c>
      <c r="P22" s="13">
        <v>4.4749999999999988</v>
      </c>
    </row>
    <row r="23" spans="1:16" x14ac:dyDescent="0.25">
      <c r="A23" s="34">
        <v>2018</v>
      </c>
      <c r="B23" s="35">
        <v>4.2</v>
      </c>
      <c r="C23" s="35">
        <v>4.2</v>
      </c>
      <c r="D23" s="35">
        <v>4.0999999999999996</v>
      </c>
      <c r="E23" s="35">
        <v>4</v>
      </c>
      <c r="F23" s="35">
        <v>4</v>
      </c>
      <c r="G23" s="35">
        <v>3.9</v>
      </c>
      <c r="H23" s="35">
        <v>3.8</v>
      </c>
      <c r="I23" s="35">
        <v>3.7</v>
      </c>
      <c r="J23" s="35">
        <v>3.7</v>
      </c>
      <c r="K23" s="35">
        <v>3.7</v>
      </c>
      <c r="L23" s="35">
        <v>3.7</v>
      </c>
      <c r="M23" s="35">
        <v>3.7</v>
      </c>
      <c r="O23" s="41">
        <f t="shared" si="0"/>
        <v>3.8916666666666675</v>
      </c>
      <c r="P23" s="13">
        <v>3.8916666666666675</v>
      </c>
    </row>
    <row r="24" spans="1:16" x14ac:dyDescent="0.25">
      <c r="A24" s="34">
        <v>2019</v>
      </c>
      <c r="B24" s="35">
        <v>3.8</v>
      </c>
      <c r="C24" s="35">
        <v>3.9</v>
      </c>
      <c r="D24" s="35">
        <v>4</v>
      </c>
      <c r="E24" s="35">
        <v>4</v>
      </c>
      <c r="F24" s="35">
        <v>4.0999999999999996</v>
      </c>
      <c r="G24" s="35">
        <v>4.2</v>
      </c>
      <c r="H24" s="35">
        <v>4.2</v>
      </c>
      <c r="I24" s="35">
        <v>4.2</v>
      </c>
      <c r="J24" s="35">
        <v>4.0999999999999996</v>
      </c>
      <c r="K24" s="35">
        <v>4</v>
      </c>
      <c r="L24" s="35">
        <v>3.8</v>
      </c>
      <c r="O24" s="41">
        <f t="shared" si="0"/>
        <v>4.0272727272727273</v>
      </c>
      <c r="P24" s="13">
        <v>4.0272727272727273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(08:49:16 PM)</oddFooter>
  </headerFooter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6583-6DB4-4A19-8D6A-DB35603C92C3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93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94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94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</v>
      </c>
      <c r="C13" s="35">
        <v>3</v>
      </c>
      <c r="D13" s="35">
        <v>2.9</v>
      </c>
      <c r="E13" s="35">
        <v>3</v>
      </c>
      <c r="F13" s="35">
        <v>3</v>
      </c>
      <c r="G13" s="35">
        <v>3.1</v>
      </c>
      <c r="H13" s="35">
        <v>3.2</v>
      </c>
      <c r="I13" s="35">
        <v>3.2</v>
      </c>
      <c r="J13" s="35">
        <v>3.3</v>
      </c>
      <c r="K13" s="35">
        <v>3.4</v>
      </c>
      <c r="L13" s="35">
        <v>3.5</v>
      </c>
      <c r="M13" s="35">
        <v>3.7</v>
      </c>
      <c r="O13" s="41">
        <f>AVERAGE(B13:M13)</f>
        <v>3.1916666666666664</v>
      </c>
      <c r="P13" s="13">
        <v>3.1916666666666664</v>
      </c>
    </row>
    <row r="14" spans="1:16" x14ac:dyDescent="0.25">
      <c r="A14" s="34">
        <v>2009</v>
      </c>
      <c r="B14" s="35">
        <v>3.9</v>
      </c>
      <c r="C14" s="35">
        <v>4.0999999999999996</v>
      </c>
      <c r="D14" s="35">
        <v>4.2</v>
      </c>
      <c r="E14" s="35">
        <v>4.3</v>
      </c>
      <c r="F14" s="35">
        <v>4.3</v>
      </c>
      <c r="G14" s="35">
        <v>4.2</v>
      </c>
      <c r="H14" s="35">
        <v>4.0999999999999996</v>
      </c>
      <c r="I14" s="35">
        <v>4.0999999999999996</v>
      </c>
      <c r="J14" s="35">
        <v>4</v>
      </c>
      <c r="K14" s="35">
        <v>4</v>
      </c>
      <c r="L14" s="35">
        <v>4</v>
      </c>
      <c r="M14" s="35">
        <v>4</v>
      </c>
      <c r="O14" s="41">
        <f t="shared" ref="O14:O24" si="0">AVERAGE(B14:M14)</f>
        <v>4.1000000000000005</v>
      </c>
      <c r="P14" s="13">
        <v>4.1000000000000005</v>
      </c>
    </row>
    <row r="15" spans="1:16" x14ac:dyDescent="0.25">
      <c r="A15" s="34">
        <v>2010</v>
      </c>
      <c r="B15" s="35">
        <v>4</v>
      </c>
      <c r="C15" s="35">
        <v>4</v>
      </c>
      <c r="D15" s="35">
        <v>3.9</v>
      </c>
      <c r="E15" s="35">
        <v>3.9</v>
      </c>
      <c r="F15" s="35">
        <v>3.8</v>
      </c>
      <c r="G15" s="35">
        <v>3.8</v>
      </c>
      <c r="H15" s="35">
        <v>3.7</v>
      </c>
      <c r="I15" s="35">
        <v>3.7</v>
      </c>
      <c r="J15" s="35">
        <v>3.7</v>
      </c>
      <c r="K15" s="35">
        <v>3.7</v>
      </c>
      <c r="L15" s="35">
        <v>3.6</v>
      </c>
      <c r="M15" s="35">
        <v>3.6</v>
      </c>
      <c r="O15" s="41">
        <f t="shared" si="0"/>
        <v>3.7833333333333337</v>
      </c>
      <c r="P15" s="13">
        <v>3.7833333333333337</v>
      </c>
    </row>
    <row r="16" spans="1:16" x14ac:dyDescent="0.25">
      <c r="A16" s="34">
        <v>2011</v>
      </c>
      <c r="B16" s="35">
        <v>3.5</v>
      </c>
      <c r="C16" s="35">
        <v>3.5</v>
      </c>
      <c r="D16" s="35">
        <v>3.5</v>
      </c>
      <c r="E16" s="35">
        <v>3.5</v>
      </c>
      <c r="F16" s="35">
        <v>3.5</v>
      </c>
      <c r="G16" s="35">
        <v>3.5</v>
      </c>
      <c r="H16" s="35">
        <v>3.5</v>
      </c>
      <c r="I16" s="35">
        <v>3.5</v>
      </c>
      <c r="J16" s="35">
        <v>3.5</v>
      </c>
      <c r="K16" s="35">
        <v>3.4</v>
      </c>
      <c r="L16" s="35">
        <v>3.4</v>
      </c>
      <c r="M16" s="35">
        <v>3.3</v>
      </c>
      <c r="O16" s="41">
        <f t="shared" si="0"/>
        <v>3.4666666666666663</v>
      </c>
      <c r="P16" s="13">
        <v>3.4666666666666663</v>
      </c>
    </row>
    <row r="17" spans="1:16" x14ac:dyDescent="0.25">
      <c r="A17" s="34">
        <v>2012</v>
      </c>
      <c r="B17" s="35">
        <v>3.2</v>
      </c>
      <c r="C17" s="35">
        <v>3.1</v>
      </c>
      <c r="D17" s="35">
        <v>3</v>
      </c>
      <c r="E17" s="35">
        <v>3</v>
      </c>
      <c r="F17" s="35">
        <v>3</v>
      </c>
      <c r="G17" s="35">
        <v>3</v>
      </c>
      <c r="H17" s="35">
        <v>3</v>
      </c>
      <c r="I17" s="35">
        <v>3.1</v>
      </c>
      <c r="J17" s="35">
        <v>3.1</v>
      </c>
      <c r="K17" s="35">
        <v>3.1</v>
      </c>
      <c r="L17" s="35">
        <v>3.1</v>
      </c>
      <c r="M17" s="35">
        <v>3.1</v>
      </c>
      <c r="O17" s="41">
        <f t="shared" si="0"/>
        <v>3.0666666666666669</v>
      </c>
      <c r="P17" s="13">
        <v>3.0666666666666669</v>
      </c>
    </row>
    <row r="18" spans="1:16" x14ac:dyDescent="0.25">
      <c r="A18" s="34">
        <v>2013</v>
      </c>
      <c r="B18" s="35">
        <v>3.1</v>
      </c>
      <c r="C18" s="35">
        <v>3.1</v>
      </c>
      <c r="D18" s="35">
        <v>3</v>
      </c>
      <c r="E18" s="35">
        <v>3</v>
      </c>
      <c r="F18" s="35">
        <v>3</v>
      </c>
      <c r="G18" s="35">
        <v>2.9</v>
      </c>
      <c r="H18" s="35">
        <v>2.9</v>
      </c>
      <c r="I18" s="35">
        <v>2.8</v>
      </c>
      <c r="J18" s="35">
        <v>2.8</v>
      </c>
      <c r="K18" s="35">
        <v>2.8</v>
      </c>
      <c r="L18" s="35">
        <v>2.8</v>
      </c>
      <c r="M18" s="35">
        <v>2.8</v>
      </c>
      <c r="O18" s="41">
        <f t="shared" si="0"/>
        <v>2.9166666666666661</v>
      </c>
      <c r="P18" s="13">
        <v>2.9166666666666661</v>
      </c>
    </row>
    <row r="19" spans="1:16" x14ac:dyDescent="0.25">
      <c r="A19" s="34">
        <v>2014</v>
      </c>
      <c r="B19" s="35">
        <v>2.7</v>
      </c>
      <c r="C19" s="35">
        <v>2.7</v>
      </c>
      <c r="D19" s="35">
        <v>2.7</v>
      </c>
      <c r="E19" s="35">
        <v>2.6</v>
      </c>
      <c r="F19" s="35">
        <v>2.6</v>
      </c>
      <c r="G19" s="35">
        <v>2.6</v>
      </c>
      <c r="H19" s="35">
        <v>2.7</v>
      </c>
      <c r="I19" s="35">
        <v>2.7</v>
      </c>
      <c r="J19" s="35">
        <v>2.7</v>
      </c>
      <c r="K19" s="35">
        <v>2.7</v>
      </c>
      <c r="L19" s="35">
        <v>2.7</v>
      </c>
      <c r="M19" s="35">
        <v>2.6</v>
      </c>
      <c r="O19" s="41">
        <f t="shared" si="0"/>
        <v>2.6666666666666665</v>
      </c>
      <c r="P19" s="13">
        <v>2.6666666666666665</v>
      </c>
    </row>
    <row r="20" spans="1:16" x14ac:dyDescent="0.25">
      <c r="A20" s="34">
        <v>2015</v>
      </c>
      <c r="B20" s="35">
        <v>2.6</v>
      </c>
      <c r="C20" s="35">
        <v>2.7</v>
      </c>
      <c r="D20" s="35">
        <v>2.7</v>
      </c>
      <c r="E20" s="35">
        <v>2.7</v>
      </c>
      <c r="F20" s="35">
        <v>2.8</v>
      </c>
      <c r="G20" s="35">
        <v>2.8</v>
      </c>
      <c r="H20" s="35">
        <v>2.8</v>
      </c>
      <c r="I20" s="35">
        <v>2.8</v>
      </c>
      <c r="J20" s="35">
        <v>2.8</v>
      </c>
      <c r="K20" s="35">
        <v>2.9</v>
      </c>
      <c r="L20" s="35">
        <v>2.9</v>
      </c>
      <c r="M20" s="35">
        <v>3</v>
      </c>
      <c r="O20" s="41">
        <f t="shared" si="0"/>
        <v>2.7916666666666665</v>
      </c>
      <c r="P20" s="13">
        <v>2.7916666666666665</v>
      </c>
    </row>
    <row r="21" spans="1:16" x14ac:dyDescent="0.25">
      <c r="A21" s="34">
        <v>2016</v>
      </c>
      <c r="B21" s="35">
        <v>3.1</v>
      </c>
      <c r="C21" s="35">
        <v>3.2</v>
      </c>
      <c r="D21" s="35">
        <v>3.3</v>
      </c>
      <c r="E21" s="35">
        <v>3.3</v>
      </c>
      <c r="F21" s="35">
        <v>3.2</v>
      </c>
      <c r="G21" s="35">
        <v>3.2</v>
      </c>
      <c r="H21" s="35">
        <v>3.1</v>
      </c>
      <c r="I21" s="35">
        <v>3</v>
      </c>
      <c r="J21" s="35">
        <v>3</v>
      </c>
      <c r="K21" s="35">
        <v>2.9</v>
      </c>
      <c r="L21" s="35">
        <v>2.9</v>
      </c>
      <c r="M21" s="35">
        <v>2.9</v>
      </c>
      <c r="O21" s="41">
        <f t="shared" si="0"/>
        <v>3.0916666666666668</v>
      </c>
      <c r="P21" s="13">
        <v>3.0916666666666668</v>
      </c>
    </row>
    <row r="22" spans="1:16" x14ac:dyDescent="0.25">
      <c r="A22" s="34">
        <v>2017</v>
      </c>
      <c r="B22" s="35">
        <v>2.8</v>
      </c>
      <c r="C22" s="35">
        <v>2.7</v>
      </c>
      <c r="D22" s="35">
        <v>2.7</v>
      </c>
      <c r="E22" s="35">
        <v>2.6</v>
      </c>
      <c r="F22" s="35">
        <v>2.6</v>
      </c>
      <c r="G22" s="35">
        <v>2.6</v>
      </c>
      <c r="H22" s="35">
        <v>2.6</v>
      </c>
      <c r="I22" s="35">
        <v>2.6</v>
      </c>
      <c r="J22" s="35">
        <v>2.7</v>
      </c>
      <c r="K22" s="35">
        <v>2.7</v>
      </c>
      <c r="L22" s="35">
        <v>2.7</v>
      </c>
      <c r="M22" s="35">
        <v>2.7</v>
      </c>
      <c r="O22" s="41">
        <f t="shared" si="0"/>
        <v>2.6666666666666665</v>
      </c>
      <c r="P22" s="13">
        <v>2.6666666666666665</v>
      </c>
    </row>
    <row r="23" spans="1:16" x14ac:dyDescent="0.25">
      <c r="A23" s="34">
        <v>2018</v>
      </c>
      <c r="B23" s="35">
        <v>2.7</v>
      </c>
      <c r="C23" s="35">
        <v>2.7</v>
      </c>
      <c r="D23" s="35">
        <v>2.7</v>
      </c>
      <c r="E23" s="35">
        <v>2.6</v>
      </c>
      <c r="F23" s="35">
        <v>2.6</v>
      </c>
      <c r="G23" s="35">
        <v>2.6</v>
      </c>
      <c r="H23" s="35">
        <v>2.6</v>
      </c>
      <c r="I23" s="35">
        <v>2.6</v>
      </c>
      <c r="J23" s="35">
        <v>2.6</v>
      </c>
      <c r="K23" s="35">
        <v>2.6</v>
      </c>
      <c r="L23" s="35">
        <v>2.6</v>
      </c>
      <c r="M23" s="35">
        <v>2.6</v>
      </c>
      <c r="O23" s="41">
        <f t="shared" si="0"/>
        <v>2.6250000000000004</v>
      </c>
      <c r="P23" s="13">
        <v>2.6250000000000004</v>
      </c>
    </row>
    <row r="24" spans="1:16" x14ac:dyDescent="0.25">
      <c r="A24" s="34">
        <v>2019</v>
      </c>
      <c r="B24" s="35">
        <v>2.5</v>
      </c>
      <c r="C24" s="35">
        <v>2.4</v>
      </c>
      <c r="D24" s="35">
        <v>2.2999999999999998</v>
      </c>
      <c r="E24" s="35">
        <v>2.2999999999999998</v>
      </c>
      <c r="F24" s="35">
        <v>2.2999999999999998</v>
      </c>
      <c r="G24" s="35">
        <v>2.2999999999999998</v>
      </c>
      <c r="H24" s="35">
        <v>2.4</v>
      </c>
      <c r="I24" s="35">
        <v>2.4</v>
      </c>
      <c r="J24" s="35">
        <v>2.5</v>
      </c>
      <c r="K24" s="35">
        <v>2.5</v>
      </c>
      <c r="L24" s="35">
        <v>2.5</v>
      </c>
      <c r="O24" s="41">
        <f t="shared" si="0"/>
        <v>2.4</v>
      </c>
      <c r="P24" s="13">
        <v>2.4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(08:50:09 PM)</oddFooter>
  </headerFooter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D2D-E684-49BC-9C46-A80A1B797BE9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95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96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96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5.5</v>
      </c>
      <c r="C13" s="35">
        <v>5.5</v>
      </c>
      <c r="D13" s="35">
        <v>5.6</v>
      </c>
      <c r="E13" s="35">
        <v>5.8</v>
      </c>
      <c r="F13" s="35">
        <v>6</v>
      </c>
      <c r="G13" s="35">
        <v>6.3</v>
      </c>
      <c r="H13" s="35">
        <v>6.5</v>
      </c>
      <c r="I13" s="35">
        <v>6.7</v>
      </c>
      <c r="J13" s="35">
        <v>6.9</v>
      </c>
      <c r="K13" s="35">
        <v>7.2</v>
      </c>
      <c r="L13" s="35">
        <v>7.6</v>
      </c>
      <c r="M13" s="35">
        <v>8.1</v>
      </c>
      <c r="O13" s="41">
        <f>AVERAGE(B13:M13)</f>
        <v>6.4750000000000005</v>
      </c>
      <c r="P13" s="13">
        <v>6.4750000000000005</v>
      </c>
    </row>
    <row r="14" spans="1:16" x14ac:dyDescent="0.25">
      <c r="A14" s="34">
        <v>2009</v>
      </c>
      <c r="B14" s="35">
        <v>8.6999999999999993</v>
      </c>
      <c r="C14" s="35">
        <v>9.3000000000000007</v>
      </c>
      <c r="D14" s="35">
        <v>9.8000000000000007</v>
      </c>
      <c r="E14" s="35">
        <v>10.199999999999999</v>
      </c>
      <c r="F14" s="35">
        <v>10.4</v>
      </c>
      <c r="G14" s="35">
        <v>10.5</v>
      </c>
      <c r="H14" s="35">
        <v>10.6</v>
      </c>
      <c r="I14" s="35">
        <v>10.6</v>
      </c>
      <c r="J14" s="35">
        <v>10.7</v>
      </c>
      <c r="K14" s="35">
        <v>10.8</v>
      </c>
      <c r="L14" s="35">
        <v>10.9</v>
      </c>
      <c r="M14" s="35">
        <v>11</v>
      </c>
      <c r="O14" s="41">
        <f t="shared" ref="O14:O24" si="0">AVERAGE(B14:M14)</f>
        <v>10.291666666666666</v>
      </c>
      <c r="P14" s="13">
        <v>10.291666666666666</v>
      </c>
    </row>
    <row r="15" spans="1:16" x14ac:dyDescent="0.25">
      <c r="A15" s="34">
        <v>2010</v>
      </c>
      <c r="B15" s="35">
        <v>11.1</v>
      </c>
      <c r="C15" s="35">
        <v>11</v>
      </c>
      <c r="D15" s="35">
        <v>10.9</v>
      </c>
      <c r="E15" s="35">
        <v>10.6</v>
      </c>
      <c r="F15" s="35">
        <v>10.4</v>
      </c>
      <c r="G15" s="35">
        <v>10.1</v>
      </c>
      <c r="H15" s="35">
        <v>10</v>
      </c>
      <c r="I15" s="35">
        <v>9.9</v>
      </c>
      <c r="J15" s="35">
        <v>9.9</v>
      </c>
      <c r="K15" s="35">
        <v>9.8000000000000007</v>
      </c>
      <c r="L15" s="35">
        <v>9.6999999999999993</v>
      </c>
      <c r="M15" s="35">
        <v>9.5</v>
      </c>
      <c r="O15" s="41">
        <f t="shared" si="0"/>
        <v>10.241666666666667</v>
      </c>
      <c r="P15" s="13">
        <v>10.241666666666667</v>
      </c>
    </row>
    <row r="16" spans="1:16" x14ac:dyDescent="0.25">
      <c r="A16" s="34">
        <v>2011</v>
      </c>
      <c r="B16" s="35">
        <v>9.3000000000000007</v>
      </c>
      <c r="C16" s="35">
        <v>9.1</v>
      </c>
      <c r="D16" s="35">
        <v>9</v>
      </c>
      <c r="E16" s="35">
        <v>9</v>
      </c>
      <c r="F16" s="35">
        <v>9</v>
      </c>
      <c r="G16" s="35">
        <v>9.1</v>
      </c>
      <c r="H16" s="35">
        <v>9.1</v>
      </c>
      <c r="I16" s="35">
        <v>9</v>
      </c>
      <c r="J16" s="35">
        <v>8.8000000000000007</v>
      </c>
      <c r="K16" s="35">
        <v>8.5</v>
      </c>
      <c r="L16" s="35">
        <v>8.3000000000000007</v>
      </c>
      <c r="M16" s="35">
        <v>8</v>
      </c>
      <c r="O16" s="41">
        <f t="shared" si="0"/>
        <v>8.85</v>
      </c>
      <c r="P16" s="13">
        <v>8.85</v>
      </c>
    </row>
    <row r="17" spans="1:16" x14ac:dyDescent="0.25">
      <c r="A17" s="34">
        <v>2012</v>
      </c>
      <c r="B17" s="35">
        <v>7.8</v>
      </c>
      <c r="C17" s="35">
        <v>7.6</v>
      </c>
      <c r="D17" s="35">
        <v>7.5</v>
      </c>
      <c r="E17" s="35">
        <v>7.4</v>
      </c>
      <c r="F17" s="35">
        <v>7.4</v>
      </c>
      <c r="G17" s="35">
        <v>7.3</v>
      </c>
      <c r="H17" s="35">
        <v>7.3</v>
      </c>
      <c r="I17" s="35">
        <v>7.2</v>
      </c>
      <c r="J17" s="35">
        <v>7.2</v>
      </c>
      <c r="K17" s="35">
        <v>7.3</v>
      </c>
      <c r="L17" s="35">
        <v>7.4</v>
      </c>
      <c r="M17" s="35">
        <v>7.5</v>
      </c>
      <c r="O17" s="41">
        <f t="shared" si="0"/>
        <v>7.4083333333333323</v>
      </c>
      <c r="P17" s="13">
        <v>7.4083333333333323</v>
      </c>
    </row>
    <row r="18" spans="1:16" x14ac:dyDescent="0.25">
      <c r="A18" s="34">
        <v>2013</v>
      </c>
      <c r="B18" s="35">
        <v>7.5</v>
      </c>
      <c r="C18" s="35">
        <v>7.6</v>
      </c>
      <c r="D18" s="35">
        <v>7.6</v>
      </c>
      <c r="E18" s="35">
        <v>7.6</v>
      </c>
      <c r="F18" s="35">
        <v>7.5</v>
      </c>
      <c r="G18" s="35">
        <v>7.5</v>
      </c>
      <c r="H18" s="35">
        <v>7.6</v>
      </c>
      <c r="I18" s="35">
        <v>7.5</v>
      </c>
      <c r="J18" s="35">
        <v>7.4</v>
      </c>
      <c r="K18" s="35">
        <v>7.3</v>
      </c>
      <c r="L18" s="35">
        <v>7.1</v>
      </c>
      <c r="M18" s="35">
        <v>6.9</v>
      </c>
      <c r="O18" s="41">
        <f t="shared" si="0"/>
        <v>7.4249999999999998</v>
      </c>
      <c r="P18" s="13">
        <v>7.4249999999999998</v>
      </c>
    </row>
    <row r="19" spans="1:16" x14ac:dyDescent="0.25">
      <c r="A19" s="34">
        <v>2014</v>
      </c>
      <c r="B19" s="35">
        <v>6.6</v>
      </c>
      <c r="C19" s="35">
        <v>6.4</v>
      </c>
      <c r="D19" s="35">
        <v>6.2</v>
      </c>
      <c r="E19" s="35">
        <v>6</v>
      </c>
      <c r="F19" s="35">
        <v>5.9</v>
      </c>
      <c r="G19" s="35">
        <v>5.8</v>
      </c>
      <c r="H19" s="35">
        <v>5.7</v>
      </c>
      <c r="I19" s="35">
        <v>5.6</v>
      </c>
      <c r="J19" s="35">
        <v>5.5</v>
      </c>
      <c r="K19" s="35">
        <v>5.4</v>
      </c>
      <c r="L19" s="35">
        <v>5.3</v>
      </c>
      <c r="M19" s="35">
        <v>5.2</v>
      </c>
      <c r="O19" s="41">
        <f t="shared" si="0"/>
        <v>5.8000000000000007</v>
      </c>
      <c r="P19" s="13">
        <v>5.8000000000000007</v>
      </c>
    </row>
    <row r="20" spans="1:16" x14ac:dyDescent="0.25">
      <c r="A20" s="34">
        <v>2015</v>
      </c>
      <c r="B20" s="35">
        <v>5.0999999999999996</v>
      </c>
      <c r="C20" s="35">
        <v>5.0999999999999996</v>
      </c>
      <c r="D20" s="35">
        <v>5.0999999999999996</v>
      </c>
      <c r="E20" s="35">
        <v>5.0999999999999996</v>
      </c>
      <c r="F20" s="35">
        <v>5</v>
      </c>
      <c r="G20" s="35">
        <v>4.9000000000000004</v>
      </c>
      <c r="H20" s="35">
        <v>4.8</v>
      </c>
      <c r="I20" s="35">
        <v>4.7</v>
      </c>
      <c r="J20" s="35">
        <v>4.7</v>
      </c>
      <c r="K20" s="35">
        <v>4.7</v>
      </c>
      <c r="L20" s="35">
        <v>4.8</v>
      </c>
      <c r="M20" s="35">
        <v>4.9000000000000004</v>
      </c>
      <c r="O20" s="41">
        <f t="shared" si="0"/>
        <v>4.9083333333333332</v>
      </c>
      <c r="P20" s="13">
        <v>4.9083333333333332</v>
      </c>
    </row>
    <row r="21" spans="1:16" x14ac:dyDescent="0.25">
      <c r="A21" s="34">
        <v>2016</v>
      </c>
      <c r="B21" s="35">
        <v>4.9000000000000004</v>
      </c>
      <c r="C21" s="35">
        <v>5</v>
      </c>
      <c r="D21" s="35">
        <v>5</v>
      </c>
      <c r="E21" s="35">
        <v>5</v>
      </c>
      <c r="F21" s="35">
        <v>4.9000000000000004</v>
      </c>
      <c r="G21" s="35">
        <v>5</v>
      </c>
      <c r="H21" s="35">
        <v>5</v>
      </c>
      <c r="I21" s="35">
        <v>5</v>
      </c>
      <c r="J21" s="35">
        <v>5.0999999999999996</v>
      </c>
      <c r="K21" s="35">
        <v>5.2</v>
      </c>
      <c r="L21" s="35">
        <v>5.2</v>
      </c>
      <c r="M21" s="35">
        <v>5.2</v>
      </c>
      <c r="O21" s="41">
        <f t="shared" si="0"/>
        <v>5.041666666666667</v>
      </c>
      <c r="P21" s="13">
        <v>5.041666666666667</v>
      </c>
    </row>
    <row r="22" spans="1:16" x14ac:dyDescent="0.25">
      <c r="A22" s="34">
        <v>2017</v>
      </c>
      <c r="B22" s="35">
        <v>5.2</v>
      </c>
      <c r="C22" s="35">
        <v>5.0999999999999996</v>
      </c>
      <c r="D22" s="35">
        <v>5.0999999999999996</v>
      </c>
      <c r="E22" s="35">
        <v>5.0999999999999996</v>
      </c>
      <c r="F22" s="35">
        <v>5.0999999999999996</v>
      </c>
      <c r="G22" s="35">
        <v>5.0999999999999996</v>
      </c>
      <c r="H22" s="35">
        <v>5</v>
      </c>
      <c r="I22" s="35">
        <v>5</v>
      </c>
      <c r="J22" s="35">
        <v>4.9000000000000004</v>
      </c>
      <c r="K22" s="35">
        <v>4.8</v>
      </c>
      <c r="L22" s="35">
        <v>4.7</v>
      </c>
      <c r="M22" s="35">
        <v>4.5</v>
      </c>
      <c r="O22" s="41">
        <f t="shared" si="0"/>
        <v>4.9666666666666668</v>
      </c>
      <c r="P22" s="13">
        <v>4.9666666666666668</v>
      </c>
    </row>
    <row r="23" spans="1:16" x14ac:dyDescent="0.25">
      <c r="A23" s="34">
        <v>2018</v>
      </c>
      <c r="B23" s="35">
        <v>4.5</v>
      </c>
      <c r="C23" s="35">
        <v>4.5</v>
      </c>
      <c r="D23" s="35">
        <v>4.5</v>
      </c>
      <c r="E23" s="35">
        <v>4.5999999999999996</v>
      </c>
      <c r="F23" s="35">
        <v>4.5999999999999996</v>
      </c>
      <c r="G23" s="35">
        <v>4.5999999999999996</v>
      </c>
      <c r="H23" s="35">
        <v>4.5999999999999996</v>
      </c>
      <c r="I23" s="35">
        <v>4.5999999999999996</v>
      </c>
      <c r="J23" s="35">
        <v>4.5999999999999996</v>
      </c>
      <c r="K23" s="35">
        <v>4.5999999999999996</v>
      </c>
      <c r="L23" s="35">
        <v>4.5999999999999996</v>
      </c>
      <c r="M23" s="35">
        <v>4.5999999999999996</v>
      </c>
      <c r="O23" s="41">
        <f t="shared" si="0"/>
        <v>4.5750000000000011</v>
      </c>
      <c r="P23" s="13">
        <v>4.5750000000000011</v>
      </c>
    </row>
    <row r="24" spans="1:16" x14ac:dyDescent="0.25">
      <c r="A24" s="34">
        <v>2019</v>
      </c>
      <c r="B24" s="35">
        <v>4.7</v>
      </c>
      <c r="C24" s="35">
        <v>4.5999999999999996</v>
      </c>
      <c r="D24" s="35">
        <v>4.4000000000000004</v>
      </c>
      <c r="E24" s="35">
        <v>4.2</v>
      </c>
      <c r="F24" s="35">
        <v>4.0999999999999996</v>
      </c>
      <c r="G24" s="35">
        <v>4</v>
      </c>
      <c r="H24" s="35">
        <v>4</v>
      </c>
      <c r="I24" s="35">
        <v>4.0999999999999996</v>
      </c>
      <c r="J24" s="35">
        <v>4.2</v>
      </c>
      <c r="K24" s="35">
        <v>4.2</v>
      </c>
      <c r="L24" s="35">
        <v>4.2</v>
      </c>
      <c r="O24" s="41">
        <f t="shared" si="0"/>
        <v>4.245454545454546</v>
      </c>
      <c r="P24" s="13">
        <v>4.245454545454546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(08:51:18 PM)</oddFooter>
  </headerFooter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0FA5-8F55-46EE-913E-375FDC120D66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97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98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98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3.5</v>
      </c>
      <c r="C13" s="35">
        <v>3.4</v>
      </c>
      <c r="D13" s="35">
        <v>3.3</v>
      </c>
      <c r="E13" s="35">
        <v>3.4</v>
      </c>
      <c r="F13" s="35">
        <v>3.4</v>
      </c>
      <c r="G13" s="35">
        <v>3.6</v>
      </c>
      <c r="H13" s="35">
        <v>3.7</v>
      </c>
      <c r="I13" s="35">
        <v>3.8</v>
      </c>
      <c r="J13" s="35">
        <v>3.9</v>
      </c>
      <c r="K13" s="35">
        <v>4.0999999999999996</v>
      </c>
      <c r="L13" s="35">
        <v>4.4000000000000004</v>
      </c>
      <c r="M13" s="35">
        <v>4.7</v>
      </c>
      <c r="O13" s="41">
        <f>AVERAGE(B13:M13)</f>
        <v>3.7666666666666671</v>
      </c>
      <c r="P13" s="13">
        <v>3.7666666666666671</v>
      </c>
    </row>
    <row r="14" spans="1:16" x14ac:dyDescent="0.25">
      <c r="A14" s="34">
        <v>2009</v>
      </c>
      <c r="B14" s="35">
        <v>5.0999999999999996</v>
      </c>
      <c r="C14" s="35">
        <v>5.5</v>
      </c>
      <c r="D14" s="35">
        <v>5.9</v>
      </c>
      <c r="E14" s="35">
        <v>6.2</v>
      </c>
      <c r="F14" s="35">
        <v>6.4</v>
      </c>
      <c r="G14" s="35">
        <v>6.5</v>
      </c>
      <c r="H14" s="35">
        <v>6.6</v>
      </c>
      <c r="I14" s="35">
        <v>6.7</v>
      </c>
      <c r="J14" s="35">
        <v>6.8</v>
      </c>
      <c r="K14" s="35">
        <v>6.9</v>
      </c>
      <c r="L14" s="35">
        <v>7</v>
      </c>
      <c r="M14" s="35">
        <v>7</v>
      </c>
      <c r="O14" s="41">
        <f t="shared" ref="O14:O24" si="0">AVERAGE(B14:M14)</f>
        <v>6.3833333333333329</v>
      </c>
      <c r="P14" s="13">
        <v>6.3833333333333329</v>
      </c>
    </row>
    <row r="15" spans="1:16" x14ac:dyDescent="0.25">
      <c r="A15" s="34">
        <v>2010</v>
      </c>
      <c r="B15" s="35">
        <v>7.1</v>
      </c>
      <c r="C15" s="35">
        <v>7.1</v>
      </c>
      <c r="D15" s="35">
        <v>7</v>
      </c>
      <c r="E15" s="35">
        <v>7</v>
      </c>
      <c r="F15" s="35">
        <v>6.9</v>
      </c>
      <c r="G15" s="35">
        <v>6.8</v>
      </c>
      <c r="H15" s="35">
        <v>6.7</v>
      </c>
      <c r="I15" s="35">
        <v>6.6</v>
      </c>
      <c r="J15" s="35">
        <v>6.6</v>
      </c>
      <c r="K15" s="35">
        <v>6.6</v>
      </c>
      <c r="L15" s="35">
        <v>6.5</v>
      </c>
      <c r="M15" s="35">
        <v>6.4</v>
      </c>
      <c r="O15" s="41">
        <f t="shared" si="0"/>
        <v>6.7750000000000012</v>
      </c>
      <c r="P15" s="13">
        <v>6.7750000000000012</v>
      </c>
    </row>
    <row r="16" spans="1:16" x14ac:dyDescent="0.25">
      <c r="A16" s="34">
        <v>2011</v>
      </c>
      <c r="B16" s="35">
        <v>6.2</v>
      </c>
      <c r="C16" s="35">
        <v>6.1</v>
      </c>
      <c r="D16" s="35">
        <v>5.9</v>
      </c>
      <c r="E16" s="35">
        <v>5.9</v>
      </c>
      <c r="F16" s="35">
        <v>5.8</v>
      </c>
      <c r="G16" s="35">
        <v>5.8</v>
      </c>
      <c r="H16" s="35">
        <v>5.9</v>
      </c>
      <c r="I16" s="35">
        <v>5.9</v>
      </c>
      <c r="J16" s="35">
        <v>5.9</v>
      </c>
      <c r="K16" s="35">
        <v>5.8</v>
      </c>
      <c r="L16" s="35">
        <v>5.7</v>
      </c>
      <c r="M16" s="35">
        <v>5.6</v>
      </c>
      <c r="O16" s="41">
        <f t="shared" si="0"/>
        <v>5.8749999999999991</v>
      </c>
      <c r="P16" s="13">
        <v>5.8749999999999991</v>
      </c>
    </row>
    <row r="17" spans="1:16" x14ac:dyDescent="0.25">
      <c r="A17" s="34">
        <v>2012</v>
      </c>
      <c r="B17" s="35">
        <v>5.5</v>
      </c>
      <c r="C17" s="35">
        <v>5.4</v>
      </c>
      <c r="D17" s="35">
        <v>5.3</v>
      </c>
      <c r="E17" s="35">
        <v>5.2</v>
      </c>
      <c r="F17" s="35">
        <v>5.2</v>
      </c>
      <c r="G17" s="35">
        <v>5.2</v>
      </c>
      <c r="H17" s="35">
        <v>5.2</v>
      </c>
      <c r="I17" s="35">
        <v>5.2</v>
      </c>
      <c r="J17" s="35">
        <v>5.2</v>
      </c>
      <c r="K17" s="35">
        <v>5.2</v>
      </c>
      <c r="L17" s="35">
        <v>5.3</v>
      </c>
      <c r="M17" s="35">
        <v>5.3</v>
      </c>
      <c r="O17" s="41">
        <f t="shared" si="0"/>
        <v>5.2666666666666666</v>
      </c>
      <c r="P17" s="13">
        <v>5.2666666666666666</v>
      </c>
    </row>
    <row r="18" spans="1:16" x14ac:dyDescent="0.25">
      <c r="A18" s="34">
        <v>2013</v>
      </c>
      <c r="B18" s="35">
        <v>5.3</v>
      </c>
      <c r="C18" s="35">
        <v>5.3</v>
      </c>
      <c r="D18" s="35">
        <v>5.4</v>
      </c>
      <c r="E18" s="35">
        <v>5.4</v>
      </c>
      <c r="F18" s="35">
        <v>5.3</v>
      </c>
      <c r="G18" s="35">
        <v>5.3</v>
      </c>
      <c r="H18" s="35">
        <v>5.3</v>
      </c>
      <c r="I18" s="35">
        <v>5.3</v>
      </c>
      <c r="J18" s="35">
        <v>5.3</v>
      </c>
      <c r="K18" s="35">
        <v>5.2</v>
      </c>
      <c r="L18" s="35">
        <v>5.2</v>
      </c>
      <c r="M18" s="35">
        <v>5.0999999999999996</v>
      </c>
      <c r="O18" s="41">
        <f t="shared" si="0"/>
        <v>5.2833333333333332</v>
      </c>
      <c r="P18" s="13">
        <v>5.2833333333333332</v>
      </c>
    </row>
    <row r="19" spans="1:16" x14ac:dyDescent="0.25">
      <c r="A19" s="34">
        <v>2014</v>
      </c>
      <c r="B19" s="35">
        <v>5</v>
      </c>
      <c r="C19" s="35">
        <v>4.9000000000000004</v>
      </c>
      <c r="D19" s="35">
        <v>4.8</v>
      </c>
      <c r="E19" s="35">
        <v>4.7</v>
      </c>
      <c r="F19" s="35">
        <v>4.5999999999999996</v>
      </c>
      <c r="G19" s="35">
        <v>4.5</v>
      </c>
      <c r="H19" s="35">
        <v>4.4000000000000004</v>
      </c>
      <c r="I19" s="35">
        <v>4.3</v>
      </c>
      <c r="J19" s="35">
        <v>4.3</v>
      </c>
      <c r="K19" s="35">
        <v>4.2</v>
      </c>
      <c r="L19" s="35">
        <v>4.2</v>
      </c>
      <c r="M19" s="35">
        <v>4.2</v>
      </c>
      <c r="O19" s="41">
        <f t="shared" si="0"/>
        <v>4.5083333333333337</v>
      </c>
      <c r="P19" s="13">
        <v>4.5083333333333337</v>
      </c>
    </row>
    <row r="20" spans="1:16" x14ac:dyDescent="0.25">
      <c r="A20" s="34">
        <v>2015</v>
      </c>
      <c r="B20" s="35">
        <v>4.2</v>
      </c>
      <c r="C20" s="35">
        <v>4.2</v>
      </c>
      <c r="D20" s="35">
        <v>4.3</v>
      </c>
      <c r="E20" s="35">
        <v>4.4000000000000004</v>
      </c>
      <c r="F20" s="35">
        <v>4.4000000000000004</v>
      </c>
      <c r="G20" s="35">
        <v>4.5</v>
      </c>
      <c r="H20" s="35">
        <v>4.4000000000000004</v>
      </c>
      <c r="I20" s="35">
        <v>4.4000000000000004</v>
      </c>
      <c r="J20" s="35">
        <v>4.4000000000000004</v>
      </c>
      <c r="K20" s="35">
        <v>4.4000000000000004</v>
      </c>
      <c r="L20" s="35">
        <v>4.5</v>
      </c>
      <c r="M20" s="35">
        <v>4.5999999999999996</v>
      </c>
      <c r="O20" s="41">
        <f t="shared" si="0"/>
        <v>4.3916666666666666</v>
      </c>
      <c r="P20" s="13">
        <v>4.3916666666666666</v>
      </c>
    </row>
    <row r="21" spans="1:16" x14ac:dyDescent="0.25">
      <c r="A21" s="34">
        <v>2016</v>
      </c>
      <c r="B21" s="35">
        <v>4.5999999999999996</v>
      </c>
      <c r="C21" s="35">
        <v>4.7</v>
      </c>
      <c r="D21" s="35">
        <v>4.8</v>
      </c>
      <c r="E21" s="35">
        <v>4.8</v>
      </c>
      <c r="F21" s="35">
        <v>4.9000000000000004</v>
      </c>
      <c r="G21" s="35">
        <v>4.9000000000000004</v>
      </c>
      <c r="H21" s="35">
        <v>4.9000000000000004</v>
      </c>
      <c r="I21" s="35">
        <v>4.9000000000000004</v>
      </c>
      <c r="J21" s="35">
        <v>4.9000000000000004</v>
      </c>
      <c r="K21" s="35">
        <v>4.8</v>
      </c>
      <c r="L21" s="35">
        <v>4.8</v>
      </c>
      <c r="M21" s="35">
        <v>4.7</v>
      </c>
      <c r="O21" s="41">
        <f t="shared" si="0"/>
        <v>4.8083333333333327</v>
      </c>
      <c r="P21" s="13">
        <v>4.8083333333333327</v>
      </c>
    </row>
    <row r="22" spans="1:16" x14ac:dyDescent="0.25">
      <c r="A22" s="34">
        <v>2017</v>
      </c>
      <c r="B22" s="35">
        <v>4.5999999999999996</v>
      </c>
      <c r="C22" s="35">
        <v>4.5</v>
      </c>
      <c r="D22" s="35">
        <v>4.4000000000000004</v>
      </c>
      <c r="E22" s="35">
        <v>4.4000000000000004</v>
      </c>
      <c r="F22" s="35">
        <v>4.3</v>
      </c>
      <c r="G22" s="35">
        <v>4.2</v>
      </c>
      <c r="H22" s="35">
        <v>4.2</v>
      </c>
      <c r="I22" s="35">
        <v>4.0999999999999996</v>
      </c>
      <c r="J22" s="35">
        <v>4.0999999999999996</v>
      </c>
      <c r="K22" s="35">
        <v>4.0999999999999996</v>
      </c>
      <c r="L22" s="35">
        <v>4</v>
      </c>
      <c r="M22" s="35">
        <v>4</v>
      </c>
      <c r="O22" s="41">
        <f t="shared" si="0"/>
        <v>4.2416666666666663</v>
      </c>
      <c r="P22" s="13">
        <v>4.2416666666666663</v>
      </c>
    </row>
    <row r="23" spans="1:16" x14ac:dyDescent="0.25">
      <c r="A23" s="34">
        <v>2018</v>
      </c>
      <c r="B23" s="35">
        <v>3.9</v>
      </c>
      <c r="C23" s="35">
        <v>3.8</v>
      </c>
      <c r="D23" s="35">
        <v>3.7</v>
      </c>
      <c r="E23" s="35">
        <v>3.6</v>
      </c>
      <c r="F23" s="35">
        <v>3.5</v>
      </c>
      <c r="G23" s="35">
        <v>3.3</v>
      </c>
      <c r="H23" s="35">
        <v>3.2</v>
      </c>
      <c r="I23" s="35">
        <v>3.1</v>
      </c>
      <c r="J23" s="35">
        <v>3.1</v>
      </c>
      <c r="K23" s="35">
        <v>3.1</v>
      </c>
      <c r="L23" s="35">
        <v>3.1</v>
      </c>
      <c r="M23" s="35">
        <v>3.1</v>
      </c>
      <c r="O23" s="41">
        <f t="shared" si="0"/>
        <v>3.3750000000000004</v>
      </c>
      <c r="P23" s="13">
        <v>3.3750000000000004</v>
      </c>
    </row>
    <row r="24" spans="1:16" x14ac:dyDescent="0.25">
      <c r="A24" s="34">
        <v>2019</v>
      </c>
      <c r="B24" s="35">
        <v>3.2</v>
      </c>
      <c r="C24" s="35">
        <v>3.3</v>
      </c>
      <c r="D24" s="35">
        <v>3.3</v>
      </c>
      <c r="E24" s="35">
        <v>3.3</v>
      </c>
      <c r="F24" s="35">
        <v>3.2</v>
      </c>
      <c r="G24" s="35">
        <v>3.2</v>
      </c>
      <c r="H24" s="35">
        <v>3.2</v>
      </c>
      <c r="I24" s="35">
        <v>3.2</v>
      </c>
      <c r="J24" s="35">
        <v>3.2</v>
      </c>
      <c r="K24" s="35">
        <v>3.3</v>
      </c>
      <c r="L24" s="35">
        <v>3.4</v>
      </c>
      <c r="O24" s="41">
        <f t="shared" si="0"/>
        <v>3.2545454545454544</v>
      </c>
      <c r="P24" s="13">
        <v>3.2545454545454544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(08:54:36 PM)</oddFooter>
  </headerFooter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EE0E-14CA-4C66-B9E9-B2A690662231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99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100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100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5.2</v>
      </c>
      <c r="C13" s="35">
        <v>5.2</v>
      </c>
      <c r="D13" s="35">
        <v>5.2</v>
      </c>
      <c r="E13" s="35">
        <v>5.4</v>
      </c>
      <c r="F13" s="35">
        <v>5.6</v>
      </c>
      <c r="G13" s="35">
        <v>5.9</v>
      </c>
      <c r="H13" s="35">
        <v>6.3</v>
      </c>
      <c r="I13" s="35">
        <v>6.7</v>
      </c>
      <c r="J13" s="35">
        <v>7.3</v>
      </c>
      <c r="K13" s="35">
        <v>7.9</v>
      </c>
      <c r="L13" s="35">
        <v>8.6</v>
      </c>
      <c r="M13" s="35">
        <v>9.5</v>
      </c>
      <c r="O13" s="41">
        <f>AVERAGE(B13:M13)</f>
        <v>6.5666666666666664</v>
      </c>
      <c r="P13" s="13">
        <v>6.5666666666666664</v>
      </c>
    </row>
    <row r="14" spans="1:16" x14ac:dyDescent="0.25">
      <c r="A14" s="34">
        <v>2009</v>
      </c>
      <c r="B14" s="35">
        <v>10.3</v>
      </c>
      <c r="C14" s="35">
        <v>11</v>
      </c>
      <c r="D14" s="35">
        <v>11.5</v>
      </c>
      <c r="E14" s="35">
        <v>11.8</v>
      </c>
      <c r="F14" s="35">
        <v>11.9</v>
      </c>
      <c r="G14" s="35">
        <v>11.8</v>
      </c>
      <c r="H14" s="35">
        <v>11.6</v>
      </c>
      <c r="I14" s="35">
        <v>11.3</v>
      </c>
      <c r="J14" s="35">
        <v>11.1</v>
      </c>
      <c r="K14" s="35">
        <v>11</v>
      </c>
      <c r="L14" s="35">
        <v>10.9</v>
      </c>
      <c r="M14" s="35">
        <v>10.9</v>
      </c>
      <c r="O14" s="41">
        <f t="shared" ref="O14:O24" si="0">AVERAGE(B14:M14)</f>
        <v>11.258333333333333</v>
      </c>
      <c r="P14" s="13">
        <v>11.258333333333333</v>
      </c>
    </row>
    <row r="15" spans="1:16" x14ac:dyDescent="0.25">
      <c r="A15" s="34">
        <v>2010</v>
      </c>
      <c r="B15" s="35">
        <v>10.9</v>
      </c>
      <c r="C15" s="35">
        <v>10.9</v>
      </c>
      <c r="D15" s="35">
        <v>10.9</v>
      </c>
      <c r="E15" s="35">
        <v>10.9</v>
      </c>
      <c r="F15" s="35">
        <v>10.8</v>
      </c>
      <c r="G15" s="35">
        <v>10.7</v>
      </c>
      <c r="H15" s="35">
        <v>10.6</v>
      </c>
      <c r="I15" s="35">
        <v>10.5</v>
      </c>
      <c r="J15" s="35">
        <v>10.4</v>
      </c>
      <c r="K15" s="35">
        <v>10.4</v>
      </c>
      <c r="L15" s="35">
        <v>10.199999999999999</v>
      </c>
      <c r="M15" s="35">
        <v>10.1</v>
      </c>
      <c r="O15" s="41">
        <f t="shared" si="0"/>
        <v>10.608333333333334</v>
      </c>
      <c r="P15" s="13">
        <v>10.608333333333334</v>
      </c>
    </row>
    <row r="16" spans="1:16" x14ac:dyDescent="0.25">
      <c r="A16" s="34">
        <v>2011</v>
      </c>
      <c r="B16" s="35">
        <v>9.9</v>
      </c>
      <c r="C16" s="35">
        <v>9.6999999999999993</v>
      </c>
      <c r="D16" s="35">
        <v>9.5</v>
      </c>
      <c r="E16" s="35">
        <v>9.5</v>
      </c>
      <c r="F16" s="35">
        <v>9.5</v>
      </c>
      <c r="G16" s="35">
        <v>9.5</v>
      </c>
      <c r="H16" s="35">
        <v>9.5</v>
      </c>
      <c r="I16" s="35">
        <v>9.5</v>
      </c>
      <c r="J16" s="35">
        <v>9.5</v>
      </c>
      <c r="K16" s="35">
        <v>9.4</v>
      </c>
      <c r="L16" s="35">
        <v>9.3000000000000007</v>
      </c>
      <c r="M16" s="35">
        <v>9.1999999999999993</v>
      </c>
      <c r="O16" s="41">
        <f t="shared" si="0"/>
        <v>9.5</v>
      </c>
      <c r="P16" s="13">
        <v>9.5</v>
      </c>
    </row>
    <row r="17" spans="1:16" x14ac:dyDescent="0.25">
      <c r="A17" s="34">
        <v>2012</v>
      </c>
      <c r="B17" s="35">
        <v>9.1</v>
      </c>
      <c r="C17" s="35">
        <v>9</v>
      </c>
      <c r="D17" s="35">
        <v>9</v>
      </c>
      <c r="E17" s="35">
        <v>8.9</v>
      </c>
      <c r="F17" s="35">
        <v>8.9</v>
      </c>
      <c r="G17" s="35">
        <v>8.9</v>
      </c>
      <c r="H17" s="35">
        <v>8.8000000000000007</v>
      </c>
      <c r="I17" s="35">
        <v>8.6999999999999993</v>
      </c>
      <c r="J17" s="35">
        <v>8.6999999999999993</v>
      </c>
      <c r="K17" s="35">
        <v>8.6999999999999993</v>
      </c>
      <c r="L17" s="35">
        <v>8.6</v>
      </c>
      <c r="M17" s="35">
        <v>8.6</v>
      </c>
      <c r="O17" s="41">
        <f t="shared" si="0"/>
        <v>8.8249999999999993</v>
      </c>
      <c r="P17" s="13">
        <v>8.8249999999999993</v>
      </c>
    </row>
    <row r="18" spans="1:16" x14ac:dyDescent="0.25">
      <c r="A18" s="34">
        <v>2013</v>
      </c>
      <c r="B18" s="35">
        <v>8.5</v>
      </c>
      <c r="C18" s="35">
        <v>8.4</v>
      </c>
      <c r="D18" s="35">
        <v>8.3000000000000007</v>
      </c>
      <c r="E18" s="35">
        <v>8.1</v>
      </c>
      <c r="F18" s="35">
        <v>8</v>
      </c>
      <c r="G18" s="35">
        <v>7.9</v>
      </c>
      <c r="H18" s="35">
        <v>7.8</v>
      </c>
      <c r="I18" s="35">
        <v>7.7</v>
      </c>
      <c r="J18" s="35">
        <v>7.6</v>
      </c>
      <c r="K18" s="35">
        <v>7.5</v>
      </c>
      <c r="L18" s="35">
        <v>7.4</v>
      </c>
      <c r="M18" s="35">
        <v>7.3</v>
      </c>
      <c r="O18" s="41">
        <f t="shared" si="0"/>
        <v>7.8749999999999991</v>
      </c>
      <c r="P18" s="13">
        <v>7.8749999999999991</v>
      </c>
    </row>
    <row r="19" spans="1:16" x14ac:dyDescent="0.25">
      <c r="A19" s="34">
        <v>2014</v>
      </c>
      <c r="B19" s="35">
        <v>7.3</v>
      </c>
      <c r="C19" s="35">
        <v>7.3</v>
      </c>
      <c r="D19" s="35">
        <v>7.2</v>
      </c>
      <c r="E19" s="35">
        <v>7.1</v>
      </c>
      <c r="F19" s="35">
        <v>7</v>
      </c>
      <c r="G19" s="35">
        <v>6.8</v>
      </c>
      <c r="H19" s="35">
        <v>6.7</v>
      </c>
      <c r="I19" s="35">
        <v>6.6</v>
      </c>
      <c r="J19" s="35">
        <v>6.5</v>
      </c>
      <c r="K19" s="35">
        <v>6.4</v>
      </c>
      <c r="L19" s="35">
        <v>6.2</v>
      </c>
      <c r="M19" s="35">
        <v>6.1</v>
      </c>
      <c r="O19" s="41">
        <f t="shared" si="0"/>
        <v>6.7666666666666666</v>
      </c>
      <c r="P19" s="13">
        <v>6.7666666666666666</v>
      </c>
    </row>
    <row r="20" spans="1:16" x14ac:dyDescent="0.25">
      <c r="A20" s="34">
        <v>2015</v>
      </c>
      <c r="B20" s="35">
        <v>6</v>
      </c>
      <c r="C20" s="35">
        <v>5.9</v>
      </c>
      <c r="D20" s="35">
        <v>5.8</v>
      </c>
      <c r="E20" s="35">
        <v>5.8</v>
      </c>
      <c r="F20" s="35">
        <v>5.7</v>
      </c>
      <c r="G20" s="35">
        <v>5.7</v>
      </c>
      <c r="H20" s="35">
        <v>5.6</v>
      </c>
      <c r="I20" s="35">
        <v>5.5</v>
      </c>
      <c r="J20" s="35">
        <v>5.4</v>
      </c>
      <c r="K20" s="35">
        <v>5.3</v>
      </c>
      <c r="L20" s="35">
        <v>5.2</v>
      </c>
      <c r="M20" s="35">
        <v>5.0999999999999996</v>
      </c>
      <c r="O20" s="41">
        <f t="shared" si="0"/>
        <v>5.583333333333333</v>
      </c>
      <c r="P20" s="13">
        <v>5.583333333333333</v>
      </c>
    </row>
    <row r="21" spans="1:16" x14ac:dyDescent="0.25">
      <c r="A21" s="34">
        <v>2016</v>
      </c>
      <c r="B21" s="35">
        <v>5.0999999999999996</v>
      </c>
      <c r="C21" s="35">
        <v>5</v>
      </c>
      <c r="D21" s="35">
        <v>5</v>
      </c>
      <c r="E21" s="35">
        <v>5</v>
      </c>
      <c r="F21" s="35">
        <v>5</v>
      </c>
      <c r="G21" s="35">
        <v>4.9000000000000004</v>
      </c>
      <c r="H21" s="35">
        <v>4.9000000000000004</v>
      </c>
      <c r="I21" s="35">
        <v>4.8</v>
      </c>
      <c r="J21" s="35">
        <v>4.7</v>
      </c>
      <c r="K21" s="35">
        <v>4.5999999999999996</v>
      </c>
      <c r="L21" s="35">
        <v>4.4000000000000004</v>
      </c>
      <c r="M21" s="35">
        <v>4.3</v>
      </c>
      <c r="O21" s="41">
        <f t="shared" si="0"/>
        <v>4.8083333333333327</v>
      </c>
      <c r="P21" s="13">
        <v>4.8083333333333327</v>
      </c>
    </row>
    <row r="22" spans="1:16" x14ac:dyDescent="0.25">
      <c r="A22" s="34">
        <v>2017</v>
      </c>
      <c r="B22" s="35">
        <v>4.2</v>
      </c>
      <c r="C22" s="35">
        <v>4.0999999999999996</v>
      </c>
      <c r="D22" s="35">
        <v>4.0999999999999996</v>
      </c>
      <c r="E22" s="35">
        <v>4.0999999999999996</v>
      </c>
      <c r="F22" s="35">
        <v>4.0999999999999996</v>
      </c>
      <c r="G22" s="35">
        <v>4.0999999999999996</v>
      </c>
      <c r="H22" s="35">
        <v>4.0999999999999996</v>
      </c>
      <c r="I22" s="35">
        <v>4.0999999999999996</v>
      </c>
      <c r="J22" s="35">
        <v>4.0999999999999996</v>
      </c>
      <c r="K22" s="35">
        <v>4.0999999999999996</v>
      </c>
      <c r="L22" s="35">
        <v>4.0999999999999996</v>
      </c>
      <c r="M22" s="35">
        <v>4.2</v>
      </c>
      <c r="O22" s="41">
        <f t="shared" si="0"/>
        <v>4.116666666666668</v>
      </c>
      <c r="P22" s="13">
        <v>4.116666666666668</v>
      </c>
    </row>
    <row r="23" spans="1:16" x14ac:dyDescent="0.25">
      <c r="A23" s="34">
        <v>2018</v>
      </c>
      <c r="B23" s="35">
        <v>4.2</v>
      </c>
      <c r="C23" s="35">
        <v>4.2</v>
      </c>
      <c r="D23" s="35">
        <v>4.0999999999999996</v>
      </c>
      <c r="E23" s="35">
        <v>4.0999999999999996</v>
      </c>
      <c r="F23" s="35">
        <v>4</v>
      </c>
      <c r="G23" s="35">
        <v>4</v>
      </c>
      <c r="H23" s="35">
        <v>4</v>
      </c>
      <c r="I23" s="35">
        <v>4.0999999999999996</v>
      </c>
      <c r="J23" s="35">
        <v>4.0999999999999996</v>
      </c>
      <c r="K23" s="35">
        <v>4.2</v>
      </c>
      <c r="L23" s="35">
        <v>4.3</v>
      </c>
      <c r="M23" s="35">
        <v>4.3</v>
      </c>
      <c r="O23" s="41">
        <f t="shared" si="0"/>
        <v>4.1333333333333337</v>
      </c>
      <c r="P23" s="13">
        <v>4.1333333333333337</v>
      </c>
    </row>
    <row r="24" spans="1:16" x14ac:dyDescent="0.25">
      <c r="A24" s="34">
        <v>2019</v>
      </c>
      <c r="B24" s="35">
        <v>4.3</v>
      </c>
      <c r="C24" s="35">
        <v>4.4000000000000004</v>
      </c>
      <c r="D24" s="35">
        <v>4.4000000000000004</v>
      </c>
      <c r="E24" s="35">
        <v>4.3</v>
      </c>
      <c r="F24" s="35">
        <v>4.2</v>
      </c>
      <c r="G24" s="35">
        <v>4</v>
      </c>
      <c r="H24" s="35">
        <v>4</v>
      </c>
      <c r="I24" s="35">
        <v>4</v>
      </c>
      <c r="J24" s="35">
        <v>4.0999999999999996</v>
      </c>
      <c r="K24" s="35">
        <v>4</v>
      </c>
      <c r="L24" s="35">
        <v>3.9</v>
      </c>
      <c r="O24" s="41">
        <f t="shared" si="0"/>
        <v>4.1454545454545446</v>
      </c>
      <c r="P24" s="13">
        <v>4.1454545454545446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(09:00:46 PM)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6760-A19D-4C85-808E-62C38882AD86}">
  <sheetPr codeName="Sheet4"/>
  <dimension ref="A1:P24"/>
  <sheetViews>
    <sheetView topLeftCell="H1" workbookViewId="0">
      <pane ySplit="12" topLeftCell="A16" activePane="bottomLeft" state="frozen"/>
      <selection activeCell="P13" sqref="P13:P24"/>
      <selection pane="bottomLeft" activeCell="O24" sqref="O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37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29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29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4.5</v>
      </c>
      <c r="C13" s="35">
        <v>4.7</v>
      </c>
      <c r="D13" s="35">
        <v>5</v>
      </c>
      <c r="E13" s="35">
        <v>5.3</v>
      </c>
      <c r="F13" s="35">
        <v>5.6</v>
      </c>
      <c r="G13" s="35">
        <v>5.9</v>
      </c>
      <c r="H13" s="35">
        <v>6.3</v>
      </c>
      <c r="I13" s="35">
        <v>6.6</v>
      </c>
      <c r="J13" s="35">
        <v>6.9</v>
      </c>
      <c r="K13" s="35">
        <v>7.3</v>
      </c>
      <c r="L13" s="35">
        <v>7.6</v>
      </c>
      <c r="M13" s="35">
        <v>8</v>
      </c>
      <c r="O13" s="41">
        <f>AVERAGE(B13:M13)</f>
        <v>6.1416666666666657</v>
      </c>
      <c r="P13" s="13">
        <v>6.1416666666666657</v>
      </c>
    </row>
    <row r="14" spans="1:16" x14ac:dyDescent="0.25">
      <c r="A14" s="34">
        <v>2009</v>
      </c>
      <c r="B14" s="35">
        <v>8.4</v>
      </c>
      <c r="C14" s="35">
        <v>8.8000000000000007</v>
      </c>
      <c r="D14" s="35">
        <v>9.1</v>
      </c>
      <c r="E14" s="35">
        <v>9.4</v>
      </c>
      <c r="F14" s="35">
        <v>9.6999999999999993</v>
      </c>
      <c r="G14" s="35">
        <v>9.9</v>
      </c>
      <c r="H14" s="35">
        <v>10.199999999999999</v>
      </c>
      <c r="I14" s="35">
        <v>10.4</v>
      </c>
      <c r="J14" s="35">
        <v>10.6</v>
      </c>
      <c r="K14" s="35">
        <v>10.8</v>
      </c>
      <c r="L14" s="35">
        <v>10.9</v>
      </c>
      <c r="M14" s="35">
        <v>10.9</v>
      </c>
      <c r="O14" s="41">
        <f t="shared" ref="O14:O24" si="0">AVERAGE(B14:M14)</f>
        <v>9.9250000000000007</v>
      </c>
      <c r="P14" s="13">
        <v>9.9250000000000007</v>
      </c>
    </row>
    <row r="15" spans="1:16" x14ac:dyDescent="0.25">
      <c r="A15" s="34">
        <v>2010</v>
      </c>
      <c r="B15" s="35">
        <v>10.9</v>
      </c>
      <c r="C15" s="35">
        <v>10.8</v>
      </c>
      <c r="D15" s="35">
        <v>10.7</v>
      </c>
      <c r="E15" s="35">
        <v>10.6</v>
      </c>
      <c r="F15" s="35">
        <v>10.4</v>
      </c>
      <c r="G15" s="35">
        <v>10.3</v>
      </c>
      <c r="H15" s="35">
        <v>10.199999999999999</v>
      </c>
      <c r="I15" s="35">
        <v>10.199999999999999</v>
      </c>
      <c r="J15" s="35">
        <v>10.1</v>
      </c>
      <c r="K15" s="35">
        <v>10.1</v>
      </c>
      <c r="L15" s="35">
        <v>10</v>
      </c>
      <c r="M15" s="35">
        <v>9.9</v>
      </c>
      <c r="O15" s="41">
        <f t="shared" si="0"/>
        <v>10.35</v>
      </c>
      <c r="P15" s="13">
        <v>10.35</v>
      </c>
    </row>
    <row r="16" spans="1:16" x14ac:dyDescent="0.25">
      <c r="A16" s="34">
        <v>2011</v>
      </c>
      <c r="B16" s="35">
        <v>9.8000000000000007</v>
      </c>
      <c r="C16" s="35">
        <v>9.6999999999999993</v>
      </c>
      <c r="D16" s="35">
        <v>9.6999999999999993</v>
      </c>
      <c r="E16" s="35">
        <v>9.6999999999999993</v>
      </c>
      <c r="F16" s="35">
        <v>9.6999999999999993</v>
      </c>
      <c r="G16" s="35">
        <v>9.6999999999999993</v>
      </c>
      <c r="H16" s="35">
        <v>9.6999999999999993</v>
      </c>
      <c r="I16" s="35">
        <v>9.6</v>
      </c>
      <c r="J16" s="35">
        <v>9.4</v>
      </c>
      <c r="K16" s="35">
        <v>9.1999999999999993</v>
      </c>
      <c r="L16" s="35">
        <v>9</v>
      </c>
      <c r="M16" s="35">
        <v>8.8000000000000007</v>
      </c>
      <c r="O16" s="41">
        <f t="shared" si="0"/>
        <v>9.5</v>
      </c>
      <c r="P16" s="13">
        <v>9.5</v>
      </c>
    </row>
    <row r="17" spans="1:16" x14ac:dyDescent="0.25">
      <c r="A17" s="34">
        <v>2012</v>
      </c>
      <c r="B17" s="35">
        <v>8.6999999999999993</v>
      </c>
      <c r="C17" s="35">
        <v>8.6999999999999993</v>
      </c>
      <c r="D17" s="35">
        <v>8.6</v>
      </c>
      <c r="E17" s="35">
        <v>8.6</v>
      </c>
      <c r="F17" s="35">
        <v>8.5</v>
      </c>
      <c r="G17" s="35">
        <v>8.5</v>
      </c>
      <c r="H17" s="35">
        <v>8.3000000000000007</v>
      </c>
      <c r="I17" s="35">
        <v>8.1999999999999993</v>
      </c>
      <c r="J17" s="35">
        <v>8.1</v>
      </c>
      <c r="K17" s="35">
        <v>8</v>
      </c>
      <c r="L17" s="35">
        <v>7.9</v>
      </c>
      <c r="M17" s="35">
        <v>7.9</v>
      </c>
      <c r="O17" s="41">
        <f t="shared" si="0"/>
        <v>8.3333333333333339</v>
      </c>
      <c r="P17" s="13">
        <v>8.3333333333333339</v>
      </c>
    </row>
    <row r="18" spans="1:16" x14ac:dyDescent="0.25">
      <c r="A18" s="34">
        <v>2013</v>
      </c>
      <c r="B18" s="35">
        <v>7.9</v>
      </c>
      <c r="C18" s="35">
        <v>7.9</v>
      </c>
      <c r="D18" s="35">
        <v>7.9</v>
      </c>
      <c r="E18" s="35">
        <v>7.9</v>
      </c>
      <c r="F18" s="35">
        <v>7.8</v>
      </c>
      <c r="G18" s="35">
        <v>7.8</v>
      </c>
      <c r="H18" s="35">
        <v>7.8</v>
      </c>
      <c r="I18" s="35">
        <v>7.7</v>
      </c>
      <c r="J18" s="35">
        <v>7.7</v>
      </c>
      <c r="K18" s="35">
        <v>7.6</v>
      </c>
      <c r="L18" s="35">
        <v>7.5</v>
      </c>
      <c r="M18" s="35">
        <v>7.4</v>
      </c>
      <c r="O18" s="41">
        <f t="shared" si="0"/>
        <v>7.7416666666666663</v>
      </c>
      <c r="P18" s="13">
        <v>7.7416666666666663</v>
      </c>
    </row>
    <row r="19" spans="1:16" x14ac:dyDescent="0.25">
      <c r="A19" s="34">
        <v>2014</v>
      </c>
      <c r="B19" s="35">
        <v>7.3</v>
      </c>
      <c r="C19" s="35">
        <v>7.1</v>
      </c>
      <c r="D19" s="35">
        <v>7</v>
      </c>
      <c r="E19" s="35">
        <v>6.9</v>
      </c>
      <c r="F19" s="35">
        <v>6.9</v>
      </c>
      <c r="G19" s="35">
        <v>6.8</v>
      </c>
      <c r="H19" s="35">
        <v>6.7</v>
      </c>
      <c r="I19" s="35">
        <v>6.7</v>
      </c>
      <c r="J19" s="35">
        <v>6.6</v>
      </c>
      <c r="K19" s="35">
        <v>6.6</v>
      </c>
      <c r="L19" s="35">
        <v>6.5</v>
      </c>
      <c r="M19" s="35">
        <v>6.5</v>
      </c>
      <c r="O19" s="41">
        <f t="shared" si="0"/>
        <v>6.8</v>
      </c>
      <c r="P19" s="13">
        <v>6.8</v>
      </c>
    </row>
    <row r="20" spans="1:16" x14ac:dyDescent="0.25">
      <c r="A20" s="34">
        <v>2015</v>
      </c>
      <c r="B20" s="35">
        <v>6.4</v>
      </c>
      <c r="C20" s="35">
        <v>6.3</v>
      </c>
      <c r="D20" s="35">
        <v>6.2</v>
      </c>
      <c r="E20" s="35">
        <v>6.2</v>
      </c>
      <c r="F20" s="35">
        <v>6.1</v>
      </c>
      <c r="G20" s="35">
        <v>6.1</v>
      </c>
      <c r="H20" s="35">
        <v>6</v>
      </c>
      <c r="I20" s="35">
        <v>6</v>
      </c>
      <c r="J20" s="35">
        <v>5.9</v>
      </c>
      <c r="K20" s="35">
        <v>5.9</v>
      </c>
      <c r="L20" s="35">
        <v>5.8</v>
      </c>
      <c r="M20" s="35">
        <v>5.7</v>
      </c>
      <c r="O20" s="41">
        <f t="shared" si="0"/>
        <v>6.05</v>
      </c>
      <c r="P20" s="13">
        <v>6.05</v>
      </c>
    </row>
    <row r="21" spans="1:16" x14ac:dyDescent="0.25">
      <c r="A21" s="34">
        <v>2016</v>
      </c>
      <c r="B21" s="35">
        <v>5.6</v>
      </c>
      <c r="C21" s="35">
        <v>5.6</v>
      </c>
      <c r="D21" s="35">
        <v>5.5</v>
      </c>
      <c r="E21" s="35">
        <v>5.5</v>
      </c>
      <c r="F21" s="35">
        <v>5.5</v>
      </c>
      <c r="G21" s="35">
        <v>5.4</v>
      </c>
      <c r="H21" s="35">
        <v>5.4</v>
      </c>
      <c r="I21" s="35">
        <v>5.3</v>
      </c>
      <c r="J21" s="35">
        <v>5.3</v>
      </c>
      <c r="K21" s="35">
        <v>5.3</v>
      </c>
      <c r="L21" s="35">
        <v>5.2</v>
      </c>
      <c r="M21" s="35">
        <v>5.2</v>
      </c>
      <c r="O21" s="41">
        <f t="shared" si="0"/>
        <v>5.3999999999999995</v>
      </c>
      <c r="P21" s="13">
        <v>5.3999999999999995</v>
      </c>
    </row>
    <row r="22" spans="1:16" x14ac:dyDescent="0.25">
      <c r="A22" s="34">
        <v>2017</v>
      </c>
      <c r="B22" s="35">
        <v>5.2</v>
      </c>
      <c r="C22" s="35">
        <v>5.0999999999999996</v>
      </c>
      <c r="D22" s="35">
        <v>5.0999999999999996</v>
      </c>
      <c r="E22" s="35">
        <v>5</v>
      </c>
      <c r="F22" s="35">
        <v>4.9000000000000004</v>
      </c>
      <c r="G22" s="35">
        <v>4.9000000000000004</v>
      </c>
      <c r="H22" s="35">
        <v>4.8</v>
      </c>
      <c r="I22" s="35">
        <v>4.7</v>
      </c>
      <c r="J22" s="35">
        <v>4.7</v>
      </c>
      <c r="K22" s="35">
        <v>4.7</v>
      </c>
      <c r="L22" s="35">
        <v>4.8</v>
      </c>
      <c r="M22" s="35">
        <v>4.8</v>
      </c>
      <c r="O22" s="41">
        <f t="shared" si="0"/>
        <v>4.8916666666666666</v>
      </c>
      <c r="P22" s="13">
        <v>4.8916666666666666</v>
      </c>
    </row>
    <row r="23" spans="1:16" x14ac:dyDescent="0.25">
      <c r="A23" s="34">
        <v>2018</v>
      </c>
      <c r="B23" s="35">
        <v>4.8</v>
      </c>
      <c r="C23" s="35">
        <v>4.8</v>
      </c>
      <c r="D23" s="35">
        <v>4.8</v>
      </c>
      <c r="E23" s="35">
        <v>4.8</v>
      </c>
      <c r="F23" s="35">
        <v>4.7</v>
      </c>
      <c r="G23" s="35">
        <v>4.7</v>
      </c>
      <c r="H23" s="35">
        <v>4.7</v>
      </c>
      <c r="I23" s="35">
        <v>4.8</v>
      </c>
      <c r="J23" s="35">
        <v>4.8</v>
      </c>
      <c r="K23" s="35">
        <v>4.9000000000000004</v>
      </c>
      <c r="L23" s="35">
        <v>4.9000000000000004</v>
      </c>
      <c r="M23" s="35">
        <v>4.9000000000000004</v>
      </c>
      <c r="O23" s="41">
        <f t="shared" si="0"/>
        <v>4.7999999999999989</v>
      </c>
      <c r="P23" s="13">
        <v>4.7999999999999989</v>
      </c>
    </row>
    <row r="24" spans="1:16" x14ac:dyDescent="0.25">
      <c r="A24" s="34">
        <v>2019</v>
      </c>
      <c r="B24" s="35">
        <v>5.0999999999999996</v>
      </c>
      <c r="C24" s="35">
        <v>5.0999999999999996</v>
      </c>
      <c r="D24" s="35">
        <v>5</v>
      </c>
      <c r="E24" s="35">
        <v>4.9000000000000004</v>
      </c>
      <c r="F24" s="35">
        <v>4.9000000000000004</v>
      </c>
      <c r="G24" s="35">
        <v>4.9000000000000004</v>
      </c>
      <c r="H24" s="35">
        <v>4.9000000000000004</v>
      </c>
      <c r="I24" s="35">
        <v>5</v>
      </c>
      <c r="J24" s="35">
        <v>4.9000000000000004</v>
      </c>
      <c r="K24" s="35">
        <v>4.8</v>
      </c>
      <c r="L24" s="35">
        <v>4.7</v>
      </c>
      <c r="O24" s="41">
        <f t="shared" si="0"/>
        <v>4.9272727272727268</v>
      </c>
      <c r="P24" s="13">
        <v>4.9272727272727268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(08:03:39 PM)</oddFooter>
  </headerFooter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6DE0-202A-4FEA-AA7B-2C038148327F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101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102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102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4.7</v>
      </c>
      <c r="C13" s="35">
        <v>4.7</v>
      </c>
      <c r="D13" s="35">
        <v>4.8</v>
      </c>
      <c r="E13" s="35">
        <v>4.8</v>
      </c>
      <c r="F13" s="35">
        <v>4.9000000000000004</v>
      </c>
      <c r="G13" s="35">
        <v>5</v>
      </c>
      <c r="H13" s="35">
        <v>5.2</v>
      </c>
      <c r="I13" s="35">
        <v>5.4</v>
      </c>
      <c r="J13" s="35">
        <v>5.6</v>
      </c>
      <c r="K13" s="35">
        <v>5.9</v>
      </c>
      <c r="L13" s="35">
        <v>6.2</v>
      </c>
      <c r="M13" s="35">
        <v>6.6</v>
      </c>
      <c r="O13" s="41">
        <f>AVERAGE(B13:M13)</f>
        <v>5.3166666666666673</v>
      </c>
      <c r="P13" s="13">
        <v>5.3166666666666673</v>
      </c>
    </row>
    <row r="14" spans="1:16" x14ac:dyDescent="0.25">
      <c r="A14" s="34">
        <v>2009</v>
      </c>
      <c r="B14" s="35">
        <v>7</v>
      </c>
      <c r="C14" s="35">
        <v>7.4</v>
      </c>
      <c r="D14" s="35">
        <v>7.7</v>
      </c>
      <c r="E14" s="35">
        <v>7.9</v>
      </c>
      <c r="F14" s="35">
        <v>8.1</v>
      </c>
      <c r="G14" s="35">
        <v>8.1999999999999993</v>
      </c>
      <c r="H14" s="35">
        <v>8.1999999999999993</v>
      </c>
      <c r="I14" s="35">
        <v>8.3000000000000007</v>
      </c>
      <c r="J14" s="35">
        <v>8.3000000000000007</v>
      </c>
      <c r="K14" s="35">
        <v>8.4</v>
      </c>
      <c r="L14" s="35">
        <v>8.5</v>
      </c>
      <c r="M14" s="35">
        <v>8.6</v>
      </c>
      <c r="O14" s="41">
        <f t="shared" ref="O14:O24" si="0">AVERAGE(B14:M14)</f>
        <v>8.0499999999999989</v>
      </c>
      <c r="P14" s="13">
        <v>8.0499999999999989</v>
      </c>
    </row>
    <row r="15" spans="1:16" x14ac:dyDescent="0.25">
      <c r="A15" s="34">
        <v>2010</v>
      </c>
      <c r="B15" s="35">
        <v>8.6999999999999993</v>
      </c>
      <c r="C15" s="35">
        <v>8.8000000000000007</v>
      </c>
      <c r="D15" s="35">
        <v>8.8000000000000007</v>
      </c>
      <c r="E15" s="35">
        <v>8.6999999999999993</v>
      </c>
      <c r="F15" s="35">
        <v>8.6</v>
      </c>
      <c r="G15" s="35">
        <v>8.5</v>
      </c>
      <c r="H15" s="35">
        <v>8.3000000000000007</v>
      </c>
      <c r="I15" s="35">
        <v>8.3000000000000007</v>
      </c>
      <c r="J15" s="35">
        <v>8.1999999999999993</v>
      </c>
      <c r="K15" s="35">
        <v>8.1999999999999993</v>
      </c>
      <c r="L15" s="35">
        <v>8.1</v>
      </c>
      <c r="M15" s="35">
        <v>8</v>
      </c>
      <c r="O15" s="41">
        <f t="shared" si="0"/>
        <v>8.4333333333333336</v>
      </c>
      <c r="P15" s="13">
        <v>8.4333333333333336</v>
      </c>
    </row>
    <row r="16" spans="1:16" x14ac:dyDescent="0.25">
      <c r="A16" s="34">
        <v>2011</v>
      </c>
      <c r="B16" s="35">
        <v>7.9</v>
      </c>
      <c r="C16" s="35">
        <v>7.9</v>
      </c>
      <c r="D16" s="35">
        <v>7.8</v>
      </c>
      <c r="E16" s="35">
        <v>7.8</v>
      </c>
      <c r="F16" s="35">
        <v>7.9</v>
      </c>
      <c r="G16" s="35">
        <v>8</v>
      </c>
      <c r="H16" s="35">
        <v>8</v>
      </c>
      <c r="I16" s="35">
        <v>8.1</v>
      </c>
      <c r="J16" s="35">
        <v>8</v>
      </c>
      <c r="K16" s="35">
        <v>8</v>
      </c>
      <c r="L16" s="35">
        <v>7.9</v>
      </c>
      <c r="M16" s="35">
        <v>7.8</v>
      </c>
      <c r="O16" s="41">
        <f t="shared" si="0"/>
        <v>7.9250000000000007</v>
      </c>
      <c r="P16" s="13">
        <v>7.9250000000000007</v>
      </c>
    </row>
    <row r="17" spans="1:16" x14ac:dyDescent="0.25">
      <c r="A17" s="34">
        <v>2012</v>
      </c>
      <c r="B17" s="35">
        <v>7.7</v>
      </c>
      <c r="C17" s="35">
        <v>7.7</v>
      </c>
      <c r="D17" s="35">
        <v>7.7</v>
      </c>
      <c r="E17" s="35">
        <v>7.7</v>
      </c>
      <c r="F17" s="35">
        <v>7.8</v>
      </c>
      <c r="G17" s="35">
        <v>7.9</v>
      </c>
      <c r="H17" s="35">
        <v>7.9</v>
      </c>
      <c r="I17" s="35">
        <v>7.9</v>
      </c>
      <c r="J17" s="35">
        <v>7.9</v>
      </c>
      <c r="K17" s="35">
        <v>7.9</v>
      </c>
      <c r="L17" s="35">
        <v>7.9</v>
      </c>
      <c r="M17" s="35">
        <v>7.9</v>
      </c>
      <c r="O17" s="41">
        <f t="shared" si="0"/>
        <v>7.825000000000002</v>
      </c>
      <c r="P17" s="13">
        <v>7.825000000000002</v>
      </c>
    </row>
    <row r="18" spans="1:16" x14ac:dyDescent="0.25">
      <c r="A18" s="34">
        <v>2013</v>
      </c>
      <c r="B18" s="35">
        <v>7.9</v>
      </c>
      <c r="C18" s="35">
        <v>7.8</v>
      </c>
      <c r="D18" s="35">
        <v>7.7</v>
      </c>
      <c r="E18" s="35">
        <v>7.6</v>
      </c>
      <c r="F18" s="35">
        <v>7.5</v>
      </c>
      <c r="G18" s="35">
        <v>7.4</v>
      </c>
      <c r="H18" s="35">
        <v>7.3</v>
      </c>
      <c r="I18" s="35">
        <v>7.3</v>
      </c>
      <c r="J18" s="35">
        <v>7.1</v>
      </c>
      <c r="K18" s="35">
        <v>7</v>
      </c>
      <c r="L18" s="35">
        <v>6.8</v>
      </c>
      <c r="M18" s="35">
        <v>6.7</v>
      </c>
      <c r="O18" s="41">
        <f t="shared" si="0"/>
        <v>7.3416666666666659</v>
      </c>
      <c r="P18" s="13">
        <v>7.3416666666666659</v>
      </c>
    </row>
    <row r="19" spans="1:16" x14ac:dyDescent="0.25">
      <c r="A19" s="34">
        <v>2014</v>
      </c>
      <c r="B19" s="35">
        <v>6.5</v>
      </c>
      <c r="C19" s="35">
        <v>6.4</v>
      </c>
      <c r="D19" s="35">
        <v>6.2</v>
      </c>
      <c r="E19" s="35">
        <v>6.1</v>
      </c>
      <c r="F19" s="35">
        <v>6</v>
      </c>
      <c r="G19" s="35">
        <v>5.9</v>
      </c>
      <c r="H19" s="35">
        <v>5.8</v>
      </c>
      <c r="I19" s="35">
        <v>5.7</v>
      </c>
      <c r="J19" s="35">
        <v>5.6</v>
      </c>
      <c r="K19" s="35">
        <v>5.5</v>
      </c>
      <c r="L19" s="35">
        <v>5.4</v>
      </c>
      <c r="M19" s="35">
        <v>5.4</v>
      </c>
      <c r="O19" s="41">
        <f t="shared" si="0"/>
        <v>5.8750000000000009</v>
      </c>
      <c r="P19" s="13">
        <v>5.8750000000000009</v>
      </c>
    </row>
    <row r="20" spans="1:16" x14ac:dyDescent="0.25">
      <c r="A20" s="34">
        <v>2015</v>
      </c>
      <c r="B20" s="35">
        <v>5.4</v>
      </c>
      <c r="C20" s="35">
        <v>5.4</v>
      </c>
      <c r="D20" s="35">
        <v>5.4</v>
      </c>
      <c r="E20" s="35">
        <v>5.4</v>
      </c>
      <c r="F20" s="35">
        <v>5.4</v>
      </c>
      <c r="G20" s="35">
        <v>5.3</v>
      </c>
      <c r="H20" s="35">
        <v>5.3</v>
      </c>
      <c r="I20" s="35">
        <v>5.2</v>
      </c>
      <c r="J20" s="35">
        <v>5.2</v>
      </c>
      <c r="K20" s="35">
        <v>5.0999999999999996</v>
      </c>
      <c r="L20" s="35">
        <v>5.0999999999999996</v>
      </c>
      <c r="M20" s="35">
        <v>5.2</v>
      </c>
      <c r="O20" s="41">
        <f t="shared" si="0"/>
        <v>5.2833333333333341</v>
      </c>
      <c r="P20" s="13">
        <v>5.2833333333333341</v>
      </c>
    </row>
    <row r="21" spans="1:16" x14ac:dyDescent="0.25">
      <c r="A21" s="34">
        <v>2016</v>
      </c>
      <c r="B21" s="35">
        <v>5.2</v>
      </c>
      <c r="C21" s="35">
        <v>5.3</v>
      </c>
      <c r="D21" s="35">
        <v>5.4</v>
      </c>
      <c r="E21" s="35">
        <v>5.4</v>
      </c>
      <c r="F21" s="35">
        <v>5.4</v>
      </c>
      <c r="G21" s="35">
        <v>5.5</v>
      </c>
      <c r="H21" s="35">
        <v>5.5</v>
      </c>
      <c r="I21" s="35">
        <v>5.5</v>
      </c>
      <c r="J21" s="35">
        <v>5.4</v>
      </c>
      <c r="K21" s="35">
        <v>5.4</v>
      </c>
      <c r="L21" s="35">
        <v>5.4</v>
      </c>
      <c r="M21" s="35">
        <v>5.3</v>
      </c>
      <c r="O21" s="41">
        <f t="shared" si="0"/>
        <v>5.3916666666666666</v>
      </c>
      <c r="P21" s="13">
        <v>5.3916666666666666</v>
      </c>
    </row>
    <row r="22" spans="1:16" x14ac:dyDescent="0.25">
      <c r="A22" s="34">
        <v>2017</v>
      </c>
      <c r="B22" s="35">
        <v>5.2</v>
      </c>
      <c r="C22" s="35">
        <v>5.0999999999999996</v>
      </c>
      <c r="D22" s="35">
        <v>5</v>
      </c>
      <c r="E22" s="35">
        <v>5</v>
      </c>
      <c r="F22" s="35">
        <v>4.9000000000000004</v>
      </c>
      <c r="G22" s="35">
        <v>4.8</v>
      </c>
      <c r="H22" s="35">
        <v>4.8</v>
      </c>
      <c r="I22" s="35">
        <v>4.8</v>
      </c>
      <c r="J22" s="35">
        <v>4.8</v>
      </c>
      <c r="K22" s="35">
        <v>4.8</v>
      </c>
      <c r="L22" s="35">
        <v>4.7</v>
      </c>
      <c r="M22" s="35">
        <v>4.7</v>
      </c>
      <c r="O22" s="41">
        <f t="shared" si="0"/>
        <v>4.8833333333333337</v>
      </c>
      <c r="P22" s="13">
        <v>4.8833333333333337</v>
      </c>
    </row>
    <row r="23" spans="1:16" x14ac:dyDescent="0.25">
      <c r="A23" s="34">
        <v>2018</v>
      </c>
      <c r="B23" s="35">
        <v>4.5999999999999996</v>
      </c>
      <c r="C23" s="35">
        <v>4.5</v>
      </c>
      <c r="D23" s="35">
        <v>4.4000000000000004</v>
      </c>
      <c r="E23" s="35">
        <v>4.3</v>
      </c>
      <c r="F23" s="35">
        <v>4.3</v>
      </c>
      <c r="G23" s="35">
        <v>4.2</v>
      </c>
      <c r="H23" s="35">
        <v>4.2</v>
      </c>
      <c r="I23" s="35">
        <v>4.2</v>
      </c>
      <c r="J23" s="35">
        <v>4.2</v>
      </c>
      <c r="K23" s="35">
        <v>4.2</v>
      </c>
      <c r="L23" s="35">
        <v>4.2</v>
      </c>
      <c r="M23" s="35">
        <v>4.2</v>
      </c>
      <c r="O23" s="41">
        <f t="shared" si="0"/>
        <v>4.2916666666666679</v>
      </c>
      <c r="P23" s="13">
        <v>4.2916666666666679</v>
      </c>
    </row>
    <row r="24" spans="1:16" x14ac:dyDescent="0.25">
      <c r="A24" s="34">
        <v>2019</v>
      </c>
      <c r="B24" s="35">
        <v>4.0999999999999996</v>
      </c>
      <c r="C24" s="35">
        <v>4</v>
      </c>
      <c r="D24" s="35">
        <v>3.9</v>
      </c>
      <c r="E24" s="35">
        <v>3.8</v>
      </c>
      <c r="F24" s="35">
        <v>3.8</v>
      </c>
      <c r="G24" s="35">
        <v>3.8</v>
      </c>
      <c r="H24" s="35">
        <v>3.9</v>
      </c>
      <c r="I24" s="35">
        <v>3.9</v>
      </c>
      <c r="J24" s="35">
        <v>4</v>
      </c>
      <c r="K24" s="35">
        <v>4.2</v>
      </c>
      <c r="L24" s="35">
        <v>4.3</v>
      </c>
      <c r="O24" s="41">
        <f t="shared" si="0"/>
        <v>3.9727272727272731</v>
      </c>
      <c r="P24" s="13">
        <v>3.9727272727272731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(09:01:39 PM)</oddFooter>
  </headerFooter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FFA7-6286-4E5B-AEDC-C4CF21CC7710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103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104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104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6.2</v>
      </c>
      <c r="C13" s="35">
        <v>6.4</v>
      </c>
      <c r="D13" s="35">
        <v>6.7</v>
      </c>
      <c r="E13" s="35">
        <v>7</v>
      </c>
      <c r="F13" s="35">
        <v>7.3</v>
      </c>
      <c r="G13" s="35">
        <v>7.6</v>
      </c>
      <c r="H13" s="35">
        <v>7.9</v>
      </c>
      <c r="I13" s="35">
        <v>8.1999999999999993</v>
      </c>
      <c r="J13" s="35">
        <v>8.5</v>
      </c>
      <c r="K13" s="35">
        <v>8.9</v>
      </c>
      <c r="L13" s="35">
        <v>9.3000000000000007</v>
      </c>
      <c r="M13" s="35">
        <v>9.6999999999999993</v>
      </c>
      <c r="O13" s="41">
        <f>AVERAGE(B13:M13)</f>
        <v>7.8083333333333336</v>
      </c>
      <c r="P13" s="13">
        <v>7.8083333333333336</v>
      </c>
    </row>
    <row r="14" spans="1:16" x14ac:dyDescent="0.25">
      <c r="A14" s="34">
        <v>2009</v>
      </c>
      <c r="B14" s="35">
        <v>10.1</v>
      </c>
      <c r="C14" s="35">
        <v>10.5</v>
      </c>
      <c r="D14" s="35">
        <v>10.8</v>
      </c>
      <c r="E14" s="35">
        <v>11</v>
      </c>
      <c r="F14" s="35">
        <v>11.2</v>
      </c>
      <c r="G14" s="35">
        <v>11.2</v>
      </c>
      <c r="H14" s="35">
        <v>11.2</v>
      </c>
      <c r="I14" s="35">
        <v>11.2</v>
      </c>
      <c r="J14" s="35">
        <v>11.2</v>
      </c>
      <c r="K14" s="35">
        <v>11.1</v>
      </c>
      <c r="L14" s="35">
        <v>11.1</v>
      </c>
      <c r="M14" s="35">
        <v>11.1</v>
      </c>
      <c r="O14" s="41">
        <f t="shared" ref="O14:O24" si="0">AVERAGE(B14:M14)</f>
        <v>10.975000000000001</v>
      </c>
      <c r="P14" s="13">
        <v>10.975000000000001</v>
      </c>
    </row>
    <row r="15" spans="1:16" x14ac:dyDescent="0.25">
      <c r="A15" s="34">
        <v>2010</v>
      </c>
      <c r="B15" s="35">
        <v>11.1</v>
      </c>
      <c r="C15" s="35">
        <v>11.1</v>
      </c>
      <c r="D15" s="35">
        <v>11.2</v>
      </c>
      <c r="E15" s="35">
        <v>11.2</v>
      </c>
      <c r="F15" s="35">
        <v>11.3</v>
      </c>
      <c r="G15" s="35">
        <v>11.3</v>
      </c>
      <c r="H15" s="35">
        <v>11.3</v>
      </c>
      <c r="I15" s="35">
        <v>11.3</v>
      </c>
      <c r="J15" s="35">
        <v>11.2</v>
      </c>
      <c r="K15" s="35">
        <v>11.2</v>
      </c>
      <c r="L15" s="35">
        <v>11.1</v>
      </c>
      <c r="M15" s="35">
        <v>11.1</v>
      </c>
      <c r="O15" s="41">
        <f t="shared" si="0"/>
        <v>11.199999999999998</v>
      </c>
      <c r="P15" s="13">
        <v>11.199999999999998</v>
      </c>
    </row>
    <row r="16" spans="1:16" x14ac:dyDescent="0.25">
      <c r="A16" s="34">
        <v>2011</v>
      </c>
      <c r="B16" s="35">
        <v>11</v>
      </c>
      <c r="C16" s="35">
        <v>11</v>
      </c>
      <c r="D16" s="35">
        <v>10.9</v>
      </c>
      <c r="E16" s="35">
        <v>10.9</v>
      </c>
      <c r="F16" s="35">
        <v>10.9</v>
      </c>
      <c r="G16" s="35">
        <v>10.9</v>
      </c>
      <c r="H16" s="35">
        <v>11</v>
      </c>
      <c r="I16" s="35">
        <v>11</v>
      </c>
      <c r="J16" s="35">
        <v>11.1</v>
      </c>
      <c r="K16" s="35">
        <v>11.2</v>
      </c>
      <c r="L16" s="35">
        <v>11.2</v>
      </c>
      <c r="M16" s="35">
        <v>11.2</v>
      </c>
      <c r="O16" s="41">
        <f t="shared" si="0"/>
        <v>11.024999999999999</v>
      </c>
      <c r="P16" s="13">
        <v>11.024999999999999</v>
      </c>
    </row>
    <row r="17" spans="1:16" x14ac:dyDescent="0.25">
      <c r="A17" s="34">
        <v>2012</v>
      </c>
      <c r="B17" s="35">
        <v>11.2</v>
      </c>
      <c r="C17" s="35">
        <v>11</v>
      </c>
      <c r="D17" s="35">
        <v>10.9</v>
      </c>
      <c r="E17" s="35">
        <v>10.7</v>
      </c>
      <c r="F17" s="35">
        <v>10.6</v>
      </c>
      <c r="G17" s="35">
        <v>10.5</v>
      </c>
      <c r="H17" s="35">
        <v>10.3</v>
      </c>
      <c r="I17" s="35">
        <v>10.199999999999999</v>
      </c>
      <c r="J17" s="35">
        <v>10.1</v>
      </c>
      <c r="K17" s="35">
        <v>9.9</v>
      </c>
      <c r="L17" s="35">
        <v>9.6999999999999993</v>
      </c>
      <c r="M17" s="35">
        <v>9.6</v>
      </c>
      <c r="O17" s="41">
        <f t="shared" si="0"/>
        <v>10.391666666666667</v>
      </c>
      <c r="P17" s="13">
        <v>10.391666666666667</v>
      </c>
    </row>
    <row r="18" spans="1:16" x14ac:dyDescent="0.25">
      <c r="A18" s="34">
        <v>2013</v>
      </c>
      <c r="B18" s="35">
        <v>9.5</v>
      </c>
      <c r="C18" s="35">
        <v>9.4</v>
      </c>
      <c r="D18" s="35">
        <v>9.3000000000000007</v>
      </c>
      <c r="E18" s="35">
        <v>9.3000000000000007</v>
      </c>
      <c r="F18" s="35">
        <v>9.3000000000000007</v>
      </c>
      <c r="G18" s="35">
        <v>9.3000000000000007</v>
      </c>
      <c r="H18" s="35">
        <v>9.3000000000000007</v>
      </c>
      <c r="I18" s="35">
        <v>9.3000000000000007</v>
      </c>
      <c r="J18" s="35">
        <v>9.1999999999999993</v>
      </c>
      <c r="K18" s="35">
        <v>9.1999999999999993</v>
      </c>
      <c r="L18" s="35">
        <v>9.1</v>
      </c>
      <c r="M18" s="35">
        <v>9</v>
      </c>
      <c r="O18" s="41">
        <f t="shared" si="0"/>
        <v>9.2666666666666657</v>
      </c>
      <c r="P18" s="13">
        <v>9.2666666666666657</v>
      </c>
    </row>
    <row r="19" spans="1:16" x14ac:dyDescent="0.25">
      <c r="A19" s="34">
        <v>2014</v>
      </c>
      <c r="B19" s="35">
        <v>8.8000000000000007</v>
      </c>
      <c r="C19" s="35">
        <v>8.6999999999999993</v>
      </c>
      <c r="D19" s="35">
        <v>8.4</v>
      </c>
      <c r="E19" s="35">
        <v>8.1999999999999993</v>
      </c>
      <c r="F19" s="35">
        <v>8</v>
      </c>
      <c r="G19" s="35">
        <v>7.8</v>
      </c>
      <c r="H19" s="35">
        <v>7.5</v>
      </c>
      <c r="I19" s="35">
        <v>7.3</v>
      </c>
      <c r="J19" s="35">
        <v>7.1</v>
      </c>
      <c r="K19" s="35">
        <v>7</v>
      </c>
      <c r="L19" s="35">
        <v>6.8</v>
      </c>
      <c r="M19" s="35">
        <v>6.7</v>
      </c>
      <c r="O19" s="41">
        <f t="shared" si="0"/>
        <v>7.6916666666666655</v>
      </c>
      <c r="P19" s="13">
        <v>7.6916666666666655</v>
      </c>
    </row>
    <row r="20" spans="1:16" x14ac:dyDescent="0.25">
      <c r="A20" s="34">
        <v>2015</v>
      </c>
      <c r="B20" s="35">
        <v>6.6</v>
      </c>
      <c r="C20" s="35">
        <v>6.5</v>
      </c>
      <c r="D20" s="35">
        <v>6.4</v>
      </c>
      <c r="E20" s="35">
        <v>6.3</v>
      </c>
      <c r="F20" s="35">
        <v>6.2</v>
      </c>
      <c r="G20" s="35">
        <v>6</v>
      </c>
      <c r="H20" s="35">
        <v>5.9</v>
      </c>
      <c r="I20" s="35">
        <v>5.8</v>
      </c>
      <c r="J20" s="35">
        <v>5.7</v>
      </c>
      <c r="K20" s="35">
        <v>5.6</v>
      </c>
      <c r="L20" s="35">
        <v>5.5</v>
      </c>
      <c r="M20" s="35">
        <v>5.5</v>
      </c>
      <c r="O20" s="41">
        <f t="shared" si="0"/>
        <v>6</v>
      </c>
      <c r="P20" s="13">
        <v>6</v>
      </c>
    </row>
    <row r="21" spans="1:16" x14ac:dyDescent="0.25">
      <c r="A21" s="34">
        <v>2016</v>
      </c>
      <c r="B21" s="35">
        <v>5.4</v>
      </c>
      <c r="C21" s="35">
        <v>5.4</v>
      </c>
      <c r="D21" s="35">
        <v>5.4</v>
      </c>
      <c r="E21" s="35">
        <v>5.4</v>
      </c>
      <c r="F21" s="35">
        <v>5.4</v>
      </c>
      <c r="G21" s="35">
        <v>5.3</v>
      </c>
      <c r="H21" s="35">
        <v>5.3</v>
      </c>
      <c r="I21" s="35">
        <v>5.2</v>
      </c>
      <c r="J21" s="35">
        <v>5.0999999999999996</v>
      </c>
      <c r="K21" s="35">
        <v>4.9000000000000004</v>
      </c>
      <c r="L21" s="35">
        <v>4.8</v>
      </c>
      <c r="M21" s="35">
        <v>4.7</v>
      </c>
      <c r="O21" s="41">
        <f t="shared" si="0"/>
        <v>5.1916666666666664</v>
      </c>
      <c r="P21" s="13">
        <v>5.1916666666666664</v>
      </c>
    </row>
    <row r="22" spans="1:16" x14ac:dyDescent="0.25">
      <c r="A22" s="34">
        <v>2017</v>
      </c>
      <c r="B22" s="35">
        <v>4.5</v>
      </c>
      <c r="C22" s="35">
        <v>4.5</v>
      </c>
      <c r="D22" s="35">
        <v>4.4000000000000004</v>
      </c>
      <c r="E22" s="35">
        <v>4.4000000000000004</v>
      </c>
      <c r="F22" s="35">
        <v>4.4000000000000004</v>
      </c>
      <c r="G22" s="35">
        <v>4.4000000000000004</v>
      </c>
      <c r="H22" s="35">
        <v>4.4000000000000004</v>
      </c>
      <c r="I22" s="35">
        <v>4.4000000000000004</v>
      </c>
      <c r="J22" s="35">
        <v>4.4000000000000004</v>
      </c>
      <c r="K22" s="35">
        <v>4.4000000000000004</v>
      </c>
      <c r="L22" s="35">
        <v>4.4000000000000004</v>
      </c>
      <c r="M22" s="35">
        <v>4.4000000000000004</v>
      </c>
      <c r="O22" s="41">
        <f t="shared" si="0"/>
        <v>4.4166666666666661</v>
      </c>
      <c r="P22" s="13">
        <v>4.4166666666666661</v>
      </c>
    </row>
    <row r="23" spans="1:16" x14ac:dyDescent="0.25">
      <c r="A23" s="34">
        <v>2018</v>
      </c>
      <c r="B23" s="35">
        <v>4.4000000000000004</v>
      </c>
      <c r="C23" s="35">
        <v>4.3</v>
      </c>
      <c r="D23" s="35">
        <v>4.2</v>
      </c>
      <c r="E23" s="35">
        <v>4.0999999999999996</v>
      </c>
      <c r="F23" s="35">
        <v>4</v>
      </c>
      <c r="G23" s="35">
        <v>4</v>
      </c>
      <c r="H23" s="35">
        <v>3.9</v>
      </c>
      <c r="I23" s="35">
        <v>3.9</v>
      </c>
      <c r="J23" s="35">
        <v>3.9</v>
      </c>
      <c r="K23" s="35">
        <v>4</v>
      </c>
      <c r="L23" s="35">
        <v>4</v>
      </c>
      <c r="M23" s="35">
        <v>4</v>
      </c>
      <c r="O23" s="41">
        <f t="shared" si="0"/>
        <v>4.0583333333333327</v>
      </c>
      <c r="P23" s="13">
        <v>4.0583333333333327</v>
      </c>
    </row>
    <row r="24" spans="1:16" x14ac:dyDescent="0.25">
      <c r="A24" s="34">
        <v>2019</v>
      </c>
      <c r="B24" s="35">
        <v>4</v>
      </c>
      <c r="C24" s="35">
        <v>3.9</v>
      </c>
      <c r="D24" s="35">
        <v>3.8</v>
      </c>
      <c r="E24" s="35">
        <v>3.7</v>
      </c>
      <c r="F24" s="35">
        <v>3.6</v>
      </c>
      <c r="G24" s="35">
        <v>3.6</v>
      </c>
      <c r="H24" s="35">
        <v>3.5</v>
      </c>
      <c r="I24" s="35">
        <v>3.6</v>
      </c>
      <c r="J24" s="35">
        <v>3.6</v>
      </c>
      <c r="K24" s="35">
        <v>3.6</v>
      </c>
      <c r="L24" s="35">
        <v>3.5</v>
      </c>
      <c r="O24" s="41">
        <f t="shared" si="0"/>
        <v>3.6727272727272733</v>
      </c>
      <c r="P24" s="13">
        <v>3.6727272727272733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(09:02:30 PM)</oddFooter>
  </headerFooter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9398-47F6-4D0E-8F0E-7239342D00E1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105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106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106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5.6</v>
      </c>
      <c r="C13" s="35">
        <v>5.6</v>
      </c>
      <c r="D13" s="35">
        <v>5.6</v>
      </c>
      <c r="E13" s="35">
        <v>5.8</v>
      </c>
      <c r="F13" s="35">
        <v>6.1</v>
      </c>
      <c r="G13" s="35">
        <v>6.4</v>
      </c>
      <c r="H13" s="35">
        <v>6.7</v>
      </c>
      <c r="I13" s="35">
        <v>7.1</v>
      </c>
      <c r="J13" s="35">
        <v>7.5</v>
      </c>
      <c r="K13" s="35">
        <v>8</v>
      </c>
      <c r="L13" s="35">
        <v>8.6</v>
      </c>
      <c r="M13" s="35">
        <v>9.1999999999999993</v>
      </c>
      <c r="O13" s="41">
        <f>AVERAGE(B13:M13)</f>
        <v>6.8500000000000005</v>
      </c>
      <c r="P13" s="13">
        <v>6.8500000000000005</v>
      </c>
    </row>
    <row r="14" spans="1:16" x14ac:dyDescent="0.25">
      <c r="A14" s="34">
        <v>2009</v>
      </c>
      <c r="B14" s="35">
        <v>9.8000000000000007</v>
      </c>
      <c r="C14" s="35">
        <v>10.5</v>
      </c>
      <c r="D14" s="35">
        <v>10.9</v>
      </c>
      <c r="E14" s="35">
        <v>11.3</v>
      </c>
      <c r="F14" s="35">
        <v>11.4</v>
      </c>
      <c r="G14" s="35">
        <v>11.5</v>
      </c>
      <c r="H14" s="35">
        <v>11.5</v>
      </c>
      <c r="I14" s="35">
        <v>11.5</v>
      </c>
      <c r="J14" s="35">
        <v>11.5</v>
      </c>
      <c r="K14" s="35">
        <v>11.6</v>
      </c>
      <c r="L14" s="35">
        <v>11.6</v>
      </c>
      <c r="M14" s="35">
        <v>11.7</v>
      </c>
      <c r="O14" s="41">
        <f t="shared" ref="O14:O24" si="0">AVERAGE(B14:M14)</f>
        <v>11.233333333333333</v>
      </c>
      <c r="P14" s="13">
        <v>11.233333333333333</v>
      </c>
    </row>
    <row r="15" spans="1:16" x14ac:dyDescent="0.25">
      <c r="A15" s="34">
        <v>2010</v>
      </c>
      <c r="B15" s="35">
        <v>11.7</v>
      </c>
      <c r="C15" s="35">
        <v>11.7</v>
      </c>
      <c r="D15" s="35">
        <v>11.5</v>
      </c>
      <c r="E15" s="35">
        <v>11.4</v>
      </c>
      <c r="F15" s="35">
        <v>11.2</v>
      </c>
      <c r="G15" s="35">
        <v>11</v>
      </c>
      <c r="H15" s="35">
        <v>10.9</v>
      </c>
      <c r="I15" s="35">
        <v>10.8</v>
      </c>
      <c r="J15" s="35">
        <v>10.9</v>
      </c>
      <c r="K15" s="35">
        <v>10.9</v>
      </c>
      <c r="L15" s="35">
        <v>10.8</v>
      </c>
      <c r="M15" s="35">
        <v>10.8</v>
      </c>
      <c r="O15" s="41">
        <f t="shared" si="0"/>
        <v>11.133333333333335</v>
      </c>
      <c r="P15" s="13">
        <v>11.133333333333335</v>
      </c>
    </row>
    <row r="16" spans="1:16" x14ac:dyDescent="0.25">
      <c r="A16" s="34">
        <v>2011</v>
      </c>
      <c r="B16" s="35">
        <v>10.7</v>
      </c>
      <c r="C16" s="35">
        <v>10.7</v>
      </c>
      <c r="D16" s="35">
        <v>10.6</v>
      </c>
      <c r="E16" s="35">
        <v>10.6</v>
      </c>
      <c r="F16" s="35">
        <v>10.6</v>
      </c>
      <c r="G16" s="35">
        <v>10.7</v>
      </c>
      <c r="H16" s="35">
        <v>10.7</v>
      </c>
      <c r="I16" s="35">
        <v>10.7</v>
      </c>
      <c r="J16" s="35">
        <v>10.6</v>
      </c>
      <c r="K16" s="35">
        <v>10.4</v>
      </c>
      <c r="L16" s="35">
        <v>10.199999999999999</v>
      </c>
      <c r="M16" s="35">
        <v>10</v>
      </c>
      <c r="O16" s="41">
        <f t="shared" si="0"/>
        <v>10.541666666666668</v>
      </c>
      <c r="P16" s="13">
        <v>10.541666666666668</v>
      </c>
    </row>
    <row r="17" spans="1:16" x14ac:dyDescent="0.25">
      <c r="A17" s="34">
        <v>2012</v>
      </c>
      <c r="B17" s="35">
        <v>9.8000000000000007</v>
      </c>
      <c r="C17" s="35">
        <v>9.6999999999999993</v>
      </c>
      <c r="D17" s="35">
        <v>9.6</v>
      </c>
      <c r="E17" s="35">
        <v>9.5</v>
      </c>
      <c r="F17" s="35">
        <v>9.5</v>
      </c>
      <c r="G17" s="35">
        <v>9.4</v>
      </c>
      <c r="H17" s="35">
        <v>9.1999999999999993</v>
      </c>
      <c r="I17" s="35">
        <v>9</v>
      </c>
      <c r="J17" s="35">
        <v>8.9</v>
      </c>
      <c r="K17" s="35">
        <v>8.6999999999999993</v>
      </c>
      <c r="L17" s="35">
        <v>8.6</v>
      </c>
      <c r="M17" s="35">
        <v>8.5</v>
      </c>
      <c r="O17" s="41">
        <f t="shared" si="0"/>
        <v>9.2000000000000011</v>
      </c>
      <c r="P17" s="13">
        <v>9.2000000000000011</v>
      </c>
    </row>
    <row r="18" spans="1:16" x14ac:dyDescent="0.25">
      <c r="A18" s="34">
        <v>2013</v>
      </c>
      <c r="B18" s="35">
        <v>8.4</v>
      </c>
      <c r="C18" s="35">
        <v>8.4</v>
      </c>
      <c r="D18" s="35">
        <v>8.1999999999999993</v>
      </c>
      <c r="E18" s="35">
        <v>8.1</v>
      </c>
      <c r="F18" s="35">
        <v>7.9</v>
      </c>
      <c r="G18" s="35">
        <v>7.8</v>
      </c>
      <c r="H18" s="35">
        <v>7.6</v>
      </c>
      <c r="I18" s="35">
        <v>7.4</v>
      </c>
      <c r="J18" s="35">
        <v>7.2</v>
      </c>
      <c r="K18" s="35">
        <v>7</v>
      </c>
      <c r="L18" s="35">
        <v>6.8</v>
      </c>
      <c r="M18" s="35">
        <v>6.6</v>
      </c>
      <c r="O18" s="41">
        <f t="shared" si="0"/>
        <v>7.6166666666666663</v>
      </c>
      <c r="P18" s="13">
        <v>7.6166666666666663</v>
      </c>
    </row>
    <row r="19" spans="1:16" x14ac:dyDescent="0.25">
      <c r="A19" s="34">
        <v>2014</v>
      </c>
      <c r="B19" s="35">
        <v>6.4</v>
      </c>
      <c r="C19" s="35">
        <v>6.3</v>
      </c>
      <c r="D19" s="35">
        <v>6.2</v>
      </c>
      <c r="E19" s="35">
        <v>6.3</v>
      </c>
      <c r="F19" s="35">
        <v>6.3</v>
      </c>
      <c r="G19" s="35">
        <v>6.4</v>
      </c>
      <c r="H19" s="35">
        <v>6.5</v>
      </c>
      <c r="I19" s="35">
        <v>6.6</v>
      </c>
      <c r="J19" s="35">
        <v>6.7</v>
      </c>
      <c r="K19" s="35">
        <v>6.7</v>
      </c>
      <c r="L19" s="35">
        <v>6.6</v>
      </c>
      <c r="M19" s="35">
        <v>6.5</v>
      </c>
      <c r="O19" s="41">
        <f t="shared" si="0"/>
        <v>6.458333333333333</v>
      </c>
      <c r="P19" s="13">
        <v>6.458333333333333</v>
      </c>
    </row>
    <row r="20" spans="1:16" x14ac:dyDescent="0.25">
      <c r="A20" s="34">
        <v>2015</v>
      </c>
      <c r="B20" s="35">
        <v>6.5</v>
      </c>
      <c r="C20" s="35">
        <v>6.4</v>
      </c>
      <c r="D20" s="35">
        <v>6.4</v>
      </c>
      <c r="E20" s="35">
        <v>6.3</v>
      </c>
      <c r="F20" s="35">
        <v>6.2</v>
      </c>
      <c r="G20" s="35">
        <v>6</v>
      </c>
      <c r="H20" s="35">
        <v>5.9</v>
      </c>
      <c r="I20" s="35">
        <v>5.7</v>
      </c>
      <c r="J20" s="35">
        <v>5.6</v>
      </c>
      <c r="K20" s="35">
        <v>5.6</v>
      </c>
      <c r="L20" s="35">
        <v>5.5</v>
      </c>
      <c r="M20" s="35">
        <v>5.5</v>
      </c>
      <c r="O20" s="41">
        <f t="shared" si="0"/>
        <v>5.9666666666666659</v>
      </c>
      <c r="P20" s="13">
        <v>5.9666666666666659</v>
      </c>
    </row>
    <row r="21" spans="1:16" x14ac:dyDescent="0.25">
      <c r="A21" s="34">
        <v>2016</v>
      </c>
      <c r="B21" s="35">
        <v>5.4</v>
      </c>
      <c r="C21" s="35">
        <v>5.4</v>
      </c>
      <c r="D21" s="35">
        <v>5.3</v>
      </c>
      <c r="E21" s="35">
        <v>5.3</v>
      </c>
      <c r="F21" s="35">
        <v>5.2</v>
      </c>
      <c r="G21" s="35">
        <v>5.0999999999999996</v>
      </c>
      <c r="H21" s="35">
        <v>5</v>
      </c>
      <c r="I21" s="35">
        <v>4.9000000000000004</v>
      </c>
      <c r="J21" s="35">
        <v>4.8</v>
      </c>
      <c r="K21" s="35">
        <v>4.7</v>
      </c>
      <c r="L21" s="35">
        <v>4.7</v>
      </c>
      <c r="M21" s="35">
        <v>4.5999999999999996</v>
      </c>
      <c r="O21" s="41">
        <f t="shared" si="0"/>
        <v>5.0333333333333341</v>
      </c>
      <c r="P21" s="13">
        <v>5.0333333333333341</v>
      </c>
    </row>
    <row r="22" spans="1:16" x14ac:dyDescent="0.25">
      <c r="A22" s="34">
        <v>2017</v>
      </c>
      <c r="B22" s="35">
        <v>4.5</v>
      </c>
      <c r="C22" s="35">
        <v>4.5</v>
      </c>
      <c r="D22" s="35">
        <v>4.4000000000000004</v>
      </c>
      <c r="E22" s="35">
        <v>4.3</v>
      </c>
      <c r="F22" s="35">
        <v>4.3</v>
      </c>
      <c r="G22" s="35">
        <v>4.3</v>
      </c>
      <c r="H22" s="35">
        <v>4.2</v>
      </c>
      <c r="I22" s="35">
        <v>4.2</v>
      </c>
      <c r="J22" s="35">
        <v>4.2</v>
      </c>
      <c r="K22" s="35">
        <v>4.2</v>
      </c>
      <c r="L22" s="35">
        <v>4.0999999999999996</v>
      </c>
      <c r="M22" s="35">
        <v>4</v>
      </c>
      <c r="O22" s="41">
        <f t="shared" si="0"/>
        <v>4.2666666666666675</v>
      </c>
      <c r="P22" s="13">
        <v>4.2666666666666675</v>
      </c>
    </row>
    <row r="23" spans="1:16" x14ac:dyDescent="0.25">
      <c r="A23" s="34">
        <v>2018</v>
      </c>
      <c r="B23" s="35">
        <v>3.9</v>
      </c>
      <c r="C23" s="35">
        <v>3.8</v>
      </c>
      <c r="D23" s="35">
        <v>3.7</v>
      </c>
      <c r="E23" s="35">
        <v>3.5</v>
      </c>
      <c r="F23" s="35">
        <v>3.4</v>
      </c>
      <c r="G23" s="35">
        <v>3.3</v>
      </c>
      <c r="H23" s="35">
        <v>3.3</v>
      </c>
      <c r="I23" s="35">
        <v>3.2</v>
      </c>
      <c r="J23" s="35">
        <v>3.2</v>
      </c>
      <c r="K23" s="35">
        <v>3.2</v>
      </c>
      <c r="L23" s="35">
        <v>3.2</v>
      </c>
      <c r="M23" s="35">
        <v>3.2</v>
      </c>
      <c r="O23" s="41">
        <f t="shared" si="0"/>
        <v>3.4083333333333337</v>
      </c>
      <c r="P23" s="13">
        <v>3.4083333333333337</v>
      </c>
    </row>
    <row r="24" spans="1:16" x14ac:dyDescent="0.25">
      <c r="A24" s="34">
        <v>2019</v>
      </c>
      <c r="B24" s="35">
        <v>3.2</v>
      </c>
      <c r="C24" s="35">
        <v>3.2</v>
      </c>
      <c r="D24" s="35">
        <v>3.2</v>
      </c>
      <c r="E24" s="35">
        <v>3.4</v>
      </c>
      <c r="F24" s="35">
        <v>3.5</v>
      </c>
      <c r="G24" s="35">
        <v>3.5</v>
      </c>
      <c r="H24" s="35">
        <v>3.4</v>
      </c>
      <c r="I24" s="35">
        <v>3.2</v>
      </c>
      <c r="J24" s="35">
        <v>2.9</v>
      </c>
      <c r="K24" s="35">
        <v>2.6</v>
      </c>
      <c r="L24" s="35">
        <v>2.4</v>
      </c>
      <c r="O24" s="41">
        <f t="shared" si="0"/>
        <v>3.1363636363636358</v>
      </c>
      <c r="P24" s="13">
        <v>3.1363636363636358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(09:03:03 PM)</oddFooter>
  </headerFooter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85D3-D99D-487A-BAA2-93A438032E34}">
  <dimension ref="A1:P24"/>
  <sheetViews>
    <sheetView topLeftCell="H1" workbookViewId="0">
      <pane ySplit="12" topLeftCell="A13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107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108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108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2.6</v>
      </c>
      <c r="C13" s="35">
        <v>2.6</v>
      </c>
      <c r="D13" s="35">
        <v>2.6</v>
      </c>
      <c r="E13" s="35">
        <v>2.7</v>
      </c>
      <c r="F13" s="35">
        <v>2.8</v>
      </c>
      <c r="G13" s="35">
        <v>2.9</v>
      </c>
      <c r="H13" s="35">
        <v>3.1</v>
      </c>
      <c r="I13" s="35">
        <v>3.2</v>
      </c>
      <c r="J13" s="35">
        <v>3.4</v>
      </c>
      <c r="K13" s="35">
        <v>3.5</v>
      </c>
      <c r="L13" s="35">
        <v>3.8</v>
      </c>
      <c r="M13" s="35">
        <v>4</v>
      </c>
      <c r="O13" s="41">
        <f>AVERAGE(B13:M13)</f>
        <v>3.0999999999999996</v>
      </c>
      <c r="P13" s="13">
        <v>3.0999999999999996</v>
      </c>
    </row>
    <row r="14" spans="1:16" x14ac:dyDescent="0.25">
      <c r="A14" s="34">
        <v>2009</v>
      </c>
      <c r="B14" s="35">
        <v>4.3</v>
      </c>
      <c r="C14" s="35">
        <v>4.5999999999999996</v>
      </c>
      <c r="D14" s="35">
        <v>4.8</v>
      </c>
      <c r="E14" s="35">
        <v>5</v>
      </c>
      <c r="F14" s="35">
        <v>5.0999999999999996</v>
      </c>
      <c r="G14" s="35">
        <v>5.0999999999999996</v>
      </c>
      <c r="H14" s="35">
        <v>5</v>
      </c>
      <c r="I14" s="35">
        <v>5</v>
      </c>
      <c r="J14" s="35">
        <v>5</v>
      </c>
      <c r="K14" s="35">
        <v>5</v>
      </c>
      <c r="L14" s="35">
        <v>5.0999999999999996</v>
      </c>
      <c r="M14" s="35">
        <v>5.0999999999999996</v>
      </c>
      <c r="O14" s="41">
        <f t="shared" ref="O14:O24" si="0">AVERAGE(B14:M14)</f>
        <v>4.9249999999999998</v>
      </c>
      <c r="P14" s="13">
        <v>4.9249999999999998</v>
      </c>
    </row>
    <row r="15" spans="1:16" x14ac:dyDescent="0.25">
      <c r="A15" s="34">
        <v>2010</v>
      </c>
      <c r="B15" s="35">
        <v>5.0999999999999996</v>
      </c>
      <c r="C15" s="35">
        <v>5.0999999999999996</v>
      </c>
      <c r="D15" s="35">
        <v>5.0999999999999996</v>
      </c>
      <c r="E15" s="35">
        <v>5</v>
      </c>
      <c r="F15" s="35">
        <v>4.9000000000000004</v>
      </c>
      <c r="G15" s="35">
        <v>4.9000000000000004</v>
      </c>
      <c r="H15" s="35">
        <v>4.9000000000000004</v>
      </c>
      <c r="I15" s="35">
        <v>4.9000000000000004</v>
      </c>
      <c r="J15" s="35">
        <v>4.9000000000000004</v>
      </c>
      <c r="K15" s="35">
        <v>4.9000000000000004</v>
      </c>
      <c r="L15" s="35">
        <v>5</v>
      </c>
      <c r="M15" s="35">
        <v>5</v>
      </c>
      <c r="O15" s="41">
        <f t="shared" si="0"/>
        <v>4.9749999999999988</v>
      </c>
      <c r="P15" s="13">
        <v>4.9749999999999988</v>
      </c>
    </row>
    <row r="16" spans="1:16" x14ac:dyDescent="0.25">
      <c r="A16" s="34">
        <v>2011</v>
      </c>
      <c r="B16" s="35">
        <v>5</v>
      </c>
      <c r="C16" s="35">
        <v>5</v>
      </c>
      <c r="D16" s="35">
        <v>5</v>
      </c>
      <c r="E16" s="35">
        <v>4.9000000000000004</v>
      </c>
      <c r="F16" s="35">
        <v>4.8</v>
      </c>
      <c r="G16" s="35">
        <v>4.7</v>
      </c>
      <c r="H16" s="35">
        <v>4.7</v>
      </c>
      <c r="I16" s="35">
        <v>4.5999999999999996</v>
      </c>
      <c r="J16" s="35">
        <v>4.5999999999999996</v>
      </c>
      <c r="K16" s="35">
        <v>4.5</v>
      </c>
      <c r="L16" s="35">
        <v>4.5</v>
      </c>
      <c r="M16" s="35">
        <v>4.4000000000000004</v>
      </c>
      <c r="O16" s="41">
        <f t="shared" si="0"/>
        <v>4.7250000000000005</v>
      </c>
      <c r="P16" s="13">
        <v>4.7250000000000005</v>
      </c>
    </row>
    <row r="17" spans="1:16" x14ac:dyDescent="0.25">
      <c r="A17" s="34">
        <v>2012</v>
      </c>
      <c r="B17" s="35">
        <v>4.4000000000000004</v>
      </c>
      <c r="C17" s="35">
        <v>4.3</v>
      </c>
      <c r="D17" s="35">
        <v>4.3</v>
      </c>
      <c r="E17" s="35">
        <v>4.3</v>
      </c>
      <c r="F17" s="35">
        <v>4.3</v>
      </c>
      <c r="G17" s="35">
        <v>4.3</v>
      </c>
      <c r="H17" s="35">
        <v>4.4000000000000004</v>
      </c>
      <c r="I17" s="35">
        <v>4.3</v>
      </c>
      <c r="J17" s="35">
        <v>4.3</v>
      </c>
      <c r="K17" s="35">
        <v>4.2</v>
      </c>
      <c r="L17" s="35">
        <v>4.0999999999999996</v>
      </c>
      <c r="M17" s="35">
        <v>4</v>
      </c>
      <c r="O17" s="41">
        <f t="shared" si="0"/>
        <v>4.2666666666666666</v>
      </c>
      <c r="P17" s="13">
        <v>4.2666666666666666</v>
      </c>
    </row>
    <row r="18" spans="1:16" x14ac:dyDescent="0.25">
      <c r="A18" s="34">
        <v>2013</v>
      </c>
      <c r="B18" s="35">
        <v>4</v>
      </c>
      <c r="C18" s="35">
        <v>3.9</v>
      </c>
      <c r="D18" s="35">
        <v>3.9</v>
      </c>
      <c r="E18" s="35">
        <v>3.9</v>
      </c>
      <c r="F18" s="35">
        <v>3.8</v>
      </c>
      <c r="G18" s="35">
        <v>3.8</v>
      </c>
      <c r="H18" s="35">
        <v>3.8</v>
      </c>
      <c r="I18" s="35">
        <v>3.7</v>
      </c>
      <c r="J18" s="35">
        <v>3.7</v>
      </c>
      <c r="K18" s="35">
        <v>3.7</v>
      </c>
      <c r="L18" s="35">
        <v>3.6</v>
      </c>
      <c r="M18" s="35">
        <v>3.6</v>
      </c>
      <c r="O18" s="41">
        <f t="shared" si="0"/>
        <v>3.7833333333333337</v>
      </c>
      <c r="P18" s="13">
        <v>3.7833333333333337</v>
      </c>
    </row>
    <row r="19" spans="1:16" x14ac:dyDescent="0.25">
      <c r="A19" s="34">
        <v>2014</v>
      </c>
      <c r="B19" s="35">
        <v>3.6</v>
      </c>
      <c r="C19" s="35">
        <v>3.5</v>
      </c>
      <c r="D19" s="35">
        <v>3.5</v>
      </c>
      <c r="E19" s="35">
        <v>3.5</v>
      </c>
      <c r="F19" s="35">
        <v>3.5</v>
      </c>
      <c r="G19" s="35">
        <v>3.4</v>
      </c>
      <c r="H19" s="35">
        <v>3.4</v>
      </c>
      <c r="I19" s="35">
        <v>3.3</v>
      </c>
      <c r="J19" s="35">
        <v>3.3</v>
      </c>
      <c r="K19" s="35">
        <v>3.3</v>
      </c>
      <c r="L19" s="35">
        <v>3.3</v>
      </c>
      <c r="M19" s="35">
        <v>3.3</v>
      </c>
      <c r="O19" s="41">
        <f t="shared" si="0"/>
        <v>3.4083333333333328</v>
      </c>
      <c r="P19" s="13">
        <v>3.4083333333333328</v>
      </c>
    </row>
    <row r="20" spans="1:16" x14ac:dyDescent="0.25">
      <c r="A20" s="34">
        <v>2015</v>
      </c>
      <c r="B20" s="35">
        <v>3.3</v>
      </c>
      <c r="C20" s="35">
        <v>3.3</v>
      </c>
      <c r="D20" s="35">
        <v>3.2</v>
      </c>
      <c r="E20" s="35">
        <v>3.2</v>
      </c>
      <c r="F20" s="35">
        <v>3.2</v>
      </c>
      <c r="G20" s="35">
        <v>3.1</v>
      </c>
      <c r="H20" s="35">
        <v>3.1</v>
      </c>
      <c r="I20" s="35">
        <v>3.1</v>
      </c>
      <c r="J20" s="35">
        <v>3</v>
      </c>
      <c r="K20" s="35">
        <v>2.9</v>
      </c>
      <c r="L20" s="35">
        <v>2.9</v>
      </c>
      <c r="M20" s="35">
        <v>2.9</v>
      </c>
      <c r="O20" s="41">
        <f t="shared" si="0"/>
        <v>3.1</v>
      </c>
      <c r="P20" s="13">
        <v>3.1</v>
      </c>
    </row>
    <row r="21" spans="1:16" x14ac:dyDescent="0.25">
      <c r="A21" s="34">
        <v>2016</v>
      </c>
      <c r="B21" s="35">
        <v>2.9</v>
      </c>
      <c r="C21" s="35">
        <v>2.8</v>
      </c>
      <c r="D21" s="35">
        <v>2.9</v>
      </c>
      <c r="E21" s="35">
        <v>2.9</v>
      </c>
      <c r="F21" s="35">
        <v>2.9</v>
      </c>
      <c r="G21" s="35">
        <v>3</v>
      </c>
      <c r="H21" s="35">
        <v>3</v>
      </c>
      <c r="I21" s="35">
        <v>3</v>
      </c>
      <c r="J21" s="35">
        <v>3.1</v>
      </c>
      <c r="K21" s="35">
        <v>3.1</v>
      </c>
      <c r="L21" s="35">
        <v>3.1</v>
      </c>
      <c r="M21" s="35">
        <v>3.1</v>
      </c>
      <c r="O21" s="41">
        <f t="shared" si="0"/>
        <v>2.9833333333333338</v>
      </c>
      <c r="P21" s="13">
        <v>2.9833333333333338</v>
      </c>
    </row>
    <row r="22" spans="1:16" x14ac:dyDescent="0.25">
      <c r="A22" s="34">
        <v>2017</v>
      </c>
      <c r="B22" s="35">
        <v>3.1</v>
      </c>
      <c r="C22" s="35">
        <v>3.1</v>
      </c>
      <c r="D22" s="35">
        <v>3.2</v>
      </c>
      <c r="E22" s="35">
        <v>3.2</v>
      </c>
      <c r="F22" s="35">
        <v>3.2</v>
      </c>
      <c r="G22" s="35">
        <v>3.2</v>
      </c>
      <c r="H22" s="35">
        <v>3.2</v>
      </c>
      <c r="I22" s="35">
        <v>3.2</v>
      </c>
      <c r="J22" s="35">
        <v>3.2</v>
      </c>
      <c r="K22" s="35">
        <v>3.2</v>
      </c>
      <c r="L22" s="35">
        <v>3.2</v>
      </c>
      <c r="M22" s="35">
        <v>3.2</v>
      </c>
      <c r="O22" s="41">
        <f t="shared" si="0"/>
        <v>3.1833333333333336</v>
      </c>
      <c r="P22" s="13">
        <v>3.1833333333333336</v>
      </c>
    </row>
    <row r="23" spans="1:16" x14ac:dyDescent="0.25">
      <c r="A23" s="34">
        <v>2018</v>
      </c>
      <c r="B23" s="35">
        <v>3.1</v>
      </c>
      <c r="C23" s="35">
        <v>3.1</v>
      </c>
      <c r="D23" s="35">
        <v>3.1</v>
      </c>
      <c r="E23" s="35">
        <v>3.1</v>
      </c>
      <c r="F23" s="35">
        <v>3.1</v>
      </c>
      <c r="G23" s="35">
        <v>3</v>
      </c>
      <c r="H23" s="35">
        <v>3</v>
      </c>
      <c r="I23" s="35">
        <v>3</v>
      </c>
      <c r="J23" s="35">
        <v>2.9</v>
      </c>
      <c r="K23" s="35">
        <v>2.9</v>
      </c>
      <c r="L23" s="35">
        <v>2.9</v>
      </c>
      <c r="M23" s="35">
        <v>2.9</v>
      </c>
      <c r="O23" s="41">
        <f t="shared" si="0"/>
        <v>3.0083333333333329</v>
      </c>
      <c r="P23" s="13">
        <v>3.0083333333333329</v>
      </c>
    </row>
    <row r="24" spans="1:16" x14ac:dyDescent="0.25">
      <c r="A24" s="34">
        <v>2019</v>
      </c>
      <c r="B24" s="35">
        <v>2.9</v>
      </c>
      <c r="C24" s="35">
        <v>2.9</v>
      </c>
      <c r="D24" s="35">
        <v>2.8</v>
      </c>
      <c r="E24" s="35">
        <v>2.8</v>
      </c>
      <c r="F24" s="35">
        <v>2.9</v>
      </c>
      <c r="G24" s="35">
        <v>2.9</v>
      </c>
      <c r="H24" s="35">
        <v>2.9</v>
      </c>
      <c r="I24" s="35">
        <v>2.9</v>
      </c>
      <c r="J24" s="35">
        <v>3</v>
      </c>
      <c r="K24" s="35">
        <v>3</v>
      </c>
      <c r="L24" s="35">
        <v>3.1</v>
      </c>
      <c r="O24" s="41">
        <f t="shared" si="0"/>
        <v>2.9181818181818175</v>
      </c>
      <c r="P24" s="13">
        <v>2.9181818181818175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(09:06:01 PM)</oddFooter>
  </headerFooter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08C4-316F-4261-9FE5-307AABDB9B32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109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110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110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5.4</v>
      </c>
      <c r="C13" s="35">
        <v>5.5</v>
      </c>
      <c r="D13" s="35">
        <v>5.6</v>
      </c>
      <c r="E13" s="35">
        <v>5.8</v>
      </c>
      <c r="F13" s="35">
        <v>6.1</v>
      </c>
      <c r="G13" s="35">
        <v>6.4</v>
      </c>
      <c r="H13" s="35">
        <v>6.7</v>
      </c>
      <c r="I13" s="35">
        <v>6.9</v>
      </c>
      <c r="J13" s="35">
        <v>7.2</v>
      </c>
      <c r="K13" s="35">
        <v>7.5</v>
      </c>
      <c r="L13" s="35">
        <v>7.9</v>
      </c>
      <c r="M13" s="35">
        <v>8.5</v>
      </c>
      <c r="O13" s="41">
        <f>AVERAGE(B13:M13)</f>
        <v>6.625</v>
      </c>
      <c r="P13" s="13">
        <v>6.625</v>
      </c>
    </row>
    <row r="14" spans="1:16" x14ac:dyDescent="0.25">
      <c r="A14" s="34">
        <v>2009</v>
      </c>
      <c r="B14" s="35">
        <v>9.1</v>
      </c>
      <c r="C14" s="35">
        <v>9.8000000000000007</v>
      </c>
      <c r="D14" s="35">
        <v>10.3</v>
      </c>
      <c r="E14" s="35">
        <v>10.6</v>
      </c>
      <c r="F14" s="35">
        <v>10.8</v>
      </c>
      <c r="G14" s="35">
        <v>10.9</v>
      </c>
      <c r="H14" s="35">
        <v>10.8</v>
      </c>
      <c r="I14" s="35">
        <v>10.8</v>
      </c>
      <c r="J14" s="35">
        <v>10.7</v>
      </c>
      <c r="K14" s="35">
        <v>10.6</v>
      </c>
      <c r="L14" s="35">
        <v>10.6</v>
      </c>
      <c r="M14" s="35">
        <v>10.5</v>
      </c>
      <c r="O14" s="41">
        <f t="shared" ref="O14:O24" si="0">AVERAGE(B14:M14)</f>
        <v>10.458333333333332</v>
      </c>
      <c r="P14" s="13">
        <v>10.458333333333332</v>
      </c>
    </row>
    <row r="15" spans="1:16" x14ac:dyDescent="0.25">
      <c r="A15" s="34">
        <v>2010</v>
      </c>
      <c r="B15" s="35">
        <v>10.4</v>
      </c>
      <c r="C15" s="35">
        <v>10.3</v>
      </c>
      <c r="D15" s="35">
        <v>10.1</v>
      </c>
      <c r="E15" s="35">
        <v>9.8000000000000007</v>
      </c>
      <c r="F15" s="35">
        <v>9.6</v>
      </c>
      <c r="G15" s="35">
        <v>9.3000000000000007</v>
      </c>
      <c r="H15" s="35">
        <v>9.1999999999999993</v>
      </c>
      <c r="I15" s="35">
        <v>9.1999999999999993</v>
      </c>
      <c r="J15" s="35">
        <v>9.3000000000000007</v>
      </c>
      <c r="K15" s="35">
        <v>9.4</v>
      </c>
      <c r="L15" s="35">
        <v>9.5</v>
      </c>
      <c r="M15" s="35">
        <v>9.5</v>
      </c>
      <c r="O15" s="41">
        <f t="shared" si="0"/>
        <v>9.6333333333333346</v>
      </c>
      <c r="P15" s="13">
        <v>9.6333333333333346</v>
      </c>
    </row>
    <row r="16" spans="1:16" x14ac:dyDescent="0.25">
      <c r="A16" s="34">
        <v>2011</v>
      </c>
      <c r="B16" s="35">
        <v>9.5</v>
      </c>
      <c r="C16" s="35">
        <v>9.4</v>
      </c>
      <c r="D16" s="35">
        <v>9.3000000000000007</v>
      </c>
      <c r="E16" s="35">
        <v>9.1999999999999993</v>
      </c>
      <c r="F16" s="35">
        <v>9.1999999999999993</v>
      </c>
      <c r="G16" s="35">
        <v>9.1</v>
      </c>
      <c r="H16" s="35">
        <v>9.1</v>
      </c>
      <c r="I16" s="35">
        <v>9</v>
      </c>
      <c r="J16" s="35">
        <v>8.8000000000000007</v>
      </c>
      <c r="K16" s="35">
        <v>8.6</v>
      </c>
      <c r="L16" s="35">
        <v>8.3000000000000007</v>
      </c>
      <c r="M16" s="35">
        <v>8.1</v>
      </c>
      <c r="O16" s="41">
        <f t="shared" si="0"/>
        <v>8.966666666666665</v>
      </c>
      <c r="P16" s="13">
        <v>8.966666666666665</v>
      </c>
    </row>
    <row r="17" spans="1:16" x14ac:dyDescent="0.25">
      <c r="A17" s="34">
        <v>2012</v>
      </c>
      <c r="B17" s="35">
        <v>7.9</v>
      </c>
      <c r="C17" s="35">
        <v>7.8</v>
      </c>
      <c r="D17" s="35">
        <v>7.8</v>
      </c>
      <c r="E17" s="35">
        <v>7.9</v>
      </c>
      <c r="F17" s="35">
        <v>7.9</v>
      </c>
      <c r="G17" s="35">
        <v>8</v>
      </c>
      <c r="H17" s="35">
        <v>7.9</v>
      </c>
      <c r="I17" s="35">
        <v>7.8</v>
      </c>
      <c r="J17" s="35">
        <v>7.7</v>
      </c>
      <c r="K17" s="35">
        <v>7.7</v>
      </c>
      <c r="L17" s="35">
        <v>7.7</v>
      </c>
      <c r="M17" s="35">
        <v>7.8</v>
      </c>
      <c r="O17" s="41">
        <f t="shared" si="0"/>
        <v>7.8249999999999993</v>
      </c>
      <c r="P17" s="13">
        <v>7.8249999999999993</v>
      </c>
    </row>
    <row r="18" spans="1:16" x14ac:dyDescent="0.25">
      <c r="A18" s="34">
        <v>2013</v>
      </c>
      <c r="B18" s="35">
        <v>7.9</v>
      </c>
      <c r="C18" s="35">
        <v>8</v>
      </c>
      <c r="D18" s="35">
        <v>8.1</v>
      </c>
      <c r="E18" s="35">
        <v>8</v>
      </c>
      <c r="F18" s="35">
        <v>8</v>
      </c>
      <c r="G18" s="35">
        <v>7.9</v>
      </c>
      <c r="H18" s="35">
        <v>7.8</v>
      </c>
      <c r="I18" s="35">
        <v>7.8</v>
      </c>
      <c r="J18" s="35">
        <v>7.6</v>
      </c>
      <c r="K18" s="35">
        <v>7.4</v>
      </c>
      <c r="L18" s="35">
        <v>7.2</v>
      </c>
      <c r="M18" s="35">
        <v>7.1</v>
      </c>
      <c r="O18" s="41">
        <f t="shared" si="0"/>
        <v>7.7333333333333334</v>
      </c>
      <c r="P18" s="13">
        <v>7.7333333333333334</v>
      </c>
    </row>
    <row r="19" spans="1:16" x14ac:dyDescent="0.25">
      <c r="A19" s="34">
        <v>2014</v>
      </c>
      <c r="B19" s="35">
        <v>6.8</v>
      </c>
      <c r="C19" s="35">
        <v>6.7</v>
      </c>
      <c r="D19" s="35">
        <v>6.6</v>
      </c>
      <c r="E19" s="35">
        <v>6.6</v>
      </c>
      <c r="F19" s="35">
        <v>6.7</v>
      </c>
      <c r="G19" s="35">
        <v>6.7</v>
      </c>
      <c r="H19" s="35">
        <v>6.7</v>
      </c>
      <c r="I19" s="35">
        <v>6.6</v>
      </c>
      <c r="J19" s="35">
        <v>6.6</v>
      </c>
      <c r="K19" s="35">
        <v>6.5</v>
      </c>
      <c r="L19" s="35">
        <v>6.4</v>
      </c>
      <c r="M19" s="35">
        <v>6.3</v>
      </c>
      <c r="O19" s="41">
        <f t="shared" si="0"/>
        <v>6.6000000000000014</v>
      </c>
      <c r="P19" s="13">
        <v>6.6000000000000014</v>
      </c>
    </row>
    <row r="20" spans="1:16" x14ac:dyDescent="0.25">
      <c r="A20" s="34">
        <v>2015</v>
      </c>
      <c r="B20" s="35">
        <v>6.2</v>
      </c>
      <c r="C20" s="35">
        <v>6.1</v>
      </c>
      <c r="D20" s="35">
        <v>6</v>
      </c>
      <c r="E20" s="35">
        <v>5.9</v>
      </c>
      <c r="F20" s="35">
        <v>5.8</v>
      </c>
      <c r="G20" s="35">
        <v>5.7</v>
      </c>
      <c r="H20" s="35">
        <v>5.6</v>
      </c>
      <c r="I20" s="35">
        <v>5.5</v>
      </c>
      <c r="J20" s="35">
        <v>5.3</v>
      </c>
      <c r="K20" s="35">
        <v>5.2</v>
      </c>
      <c r="L20" s="35">
        <v>5</v>
      </c>
      <c r="M20" s="35">
        <v>4.9000000000000004</v>
      </c>
      <c r="O20" s="41">
        <f t="shared" si="0"/>
        <v>5.6000000000000005</v>
      </c>
      <c r="P20" s="13">
        <v>5.6000000000000005</v>
      </c>
    </row>
    <row r="21" spans="1:16" x14ac:dyDescent="0.25">
      <c r="A21" s="34">
        <v>2016</v>
      </c>
      <c r="B21" s="35">
        <v>4.8</v>
      </c>
      <c r="C21" s="35">
        <v>4.7</v>
      </c>
      <c r="D21" s="35">
        <v>4.7</v>
      </c>
      <c r="E21" s="35">
        <v>4.7</v>
      </c>
      <c r="F21" s="35">
        <v>4.7</v>
      </c>
      <c r="G21" s="35">
        <v>4.7</v>
      </c>
      <c r="H21" s="35">
        <v>4.8</v>
      </c>
      <c r="I21" s="35">
        <v>4.8</v>
      </c>
      <c r="J21" s="35">
        <v>4.8</v>
      </c>
      <c r="K21" s="35">
        <v>4.8</v>
      </c>
      <c r="L21" s="35">
        <v>4.7</v>
      </c>
      <c r="M21" s="35">
        <v>4.5999999999999996</v>
      </c>
      <c r="O21" s="41">
        <f t="shared" si="0"/>
        <v>4.7333333333333325</v>
      </c>
      <c r="P21" s="13">
        <v>4.7333333333333325</v>
      </c>
    </row>
    <row r="22" spans="1:16" x14ac:dyDescent="0.25">
      <c r="A22" s="34">
        <v>2017</v>
      </c>
      <c r="B22" s="35">
        <v>4.5</v>
      </c>
      <c r="C22" s="35">
        <v>4.3</v>
      </c>
      <c r="D22" s="35">
        <v>4.0999999999999996</v>
      </c>
      <c r="E22" s="35">
        <v>3.9</v>
      </c>
      <c r="F22" s="35">
        <v>3.8</v>
      </c>
      <c r="G22" s="35">
        <v>3.6</v>
      </c>
      <c r="H22" s="35">
        <v>3.5</v>
      </c>
      <c r="I22" s="35">
        <v>3.5</v>
      </c>
      <c r="J22" s="35">
        <v>3.4</v>
      </c>
      <c r="K22" s="35">
        <v>3.4</v>
      </c>
      <c r="L22" s="35">
        <v>3.5</v>
      </c>
      <c r="M22" s="35">
        <v>3.5</v>
      </c>
      <c r="O22" s="41">
        <f t="shared" si="0"/>
        <v>3.75</v>
      </c>
      <c r="P22" s="13">
        <v>3.75</v>
      </c>
    </row>
    <row r="23" spans="1:16" x14ac:dyDescent="0.25">
      <c r="A23" s="34">
        <v>2018</v>
      </c>
      <c r="B23" s="35">
        <v>3.6</v>
      </c>
      <c r="C23" s="35">
        <v>3.6</v>
      </c>
      <c r="D23" s="35">
        <v>3.6</v>
      </c>
      <c r="E23" s="35">
        <v>3.6</v>
      </c>
      <c r="F23" s="35">
        <v>3.6</v>
      </c>
      <c r="G23" s="35">
        <v>3.6</v>
      </c>
      <c r="H23" s="35">
        <v>3.5</v>
      </c>
      <c r="I23" s="35">
        <v>3.5</v>
      </c>
      <c r="J23" s="35">
        <v>3.4</v>
      </c>
      <c r="K23" s="35">
        <v>3.3</v>
      </c>
      <c r="L23" s="35">
        <v>3.3</v>
      </c>
      <c r="M23" s="35">
        <v>3.3</v>
      </c>
      <c r="O23" s="41">
        <f t="shared" si="0"/>
        <v>3.4916666666666658</v>
      </c>
      <c r="P23" s="13">
        <v>3.4916666666666658</v>
      </c>
    </row>
    <row r="24" spans="1:16" x14ac:dyDescent="0.25">
      <c r="A24" s="34">
        <v>2019</v>
      </c>
      <c r="B24" s="35">
        <v>3.3</v>
      </c>
      <c r="C24" s="35">
        <v>3.2</v>
      </c>
      <c r="D24" s="35">
        <v>3.2</v>
      </c>
      <c r="E24" s="35">
        <v>3.2</v>
      </c>
      <c r="F24" s="35">
        <v>3.3</v>
      </c>
      <c r="G24" s="35">
        <v>3.4</v>
      </c>
      <c r="H24" s="35">
        <v>3.5</v>
      </c>
      <c r="I24" s="35">
        <v>3.5</v>
      </c>
      <c r="J24" s="35">
        <v>3.4</v>
      </c>
      <c r="K24" s="35">
        <v>3.4</v>
      </c>
      <c r="L24" s="35">
        <v>3.3</v>
      </c>
      <c r="O24" s="41">
        <f t="shared" si="0"/>
        <v>3.336363636363636</v>
      </c>
      <c r="P24" s="13">
        <v>3.336363636363636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(09:06:46 PM)</oddFooter>
  </headerFooter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1CE5-1981-4142-9491-F98B59E398D9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111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112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112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4.3</v>
      </c>
      <c r="C13" s="35">
        <v>4.3</v>
      </c>
      <c r="D13" s="35">
        <v>4.3</v>
      </c>
      <c r="E13" s="35">
        <v>4.4000000000000004</v>
      </c>
      <c r="F13" s="35">
        <v>4.5</v>
      </c>
      <c r="G13" s="35">
        <v>4.5999999999999996</v>
      </c>
      <c r="H13" s="35">
        <v>4.8</v>
      </c>
      <c r="I13" s="35">
        <v>4.9000000000000004</v>
      </c>
      <c r="J13" s="35">
        <v>5.0999999999999996</v>
      </c>
      <c r="K13" s="35">
        <v>5.3</v>
      </c>
      <c r="L13" s="35">
        <v>5.6</v>
      </c>
      <c r="M13" s="35">
        <v>5.8</v>
      </c>
      <c r="O13" s="41">
        <f>AVERAGE(B13:M13)</f>
        <v>4.8250000000000002</v>
      </c>
      <c r="P13" s="13">
        <v>4.8250000000000002</v>
      </c>
    </row>
    <row r="14" spans="1:16" x14ac:dyDescent="0.25">
      <c r="A14" s="34">
        <v>2009</v>
      </c>
      <c r="B14" s="35">
        <v>6.1</v>
      </c>
      <c r="C14" s="35">
        <v>6.3</v>
      </c>
      <c r="D14" s="35">
        <v>6.5</v>
      </c>
      <c r="E14" s="35">
        <v>6.6</v>
      </c>
      <c r="F14" s="35">
        <v>7.6</v>
      </c>
      <c r="G14" s="35">
        <v>8</v>
      </c>
      <c r="H14" s="35">
        <v>8.1999999999999993</v>
      </c>
      <c r="I14" s="35">
        <v>8.3000000000000007</v>
      </c>
      <c r="J14" s="35">
        <v>8.3000000000000007</v>
      </c>
      <c r="K14" s="35">
        <v>8.3000000000000007</v>
      </c>
      <c r="L14" s="35">
        <v>8.3000000000000007</v>
      </c>
      <c r="M14" s="35">
        <v>8.3000000000000007</v>
      </c>
      <c r="O14" s="41">
        <f t="shared" ref="O14:O24" si="0">AVERAGE(B14:M14)</f>
        <v>7.5666666666666655</v>
      </c>
      <c r="P14" s="13">
        <v>7.5666666666666655</v>
      </c>
    </row>
    <row r="15" spans="1:16" x14ac:dyDescent="0.25">
      <c r="A15" s="34">
        <v>2010</v>
      </c>
      <c r="B15" s="35">
        <v>8.3000000000000007</v>
      </c>
      <c r="C15" s="35">
        <v>8.3000000000000007</v>
      </c>
      <c r="D15" s="35">
        <v>8.3000000000000007</v>
      </c>
      <c r="E15" s="35">
        <v>8.1999999999999993</v>
      </c>
      <c r="F15" s="35">
        <v>8.1</v>
      </c>
      <c r="G15" s="35">
        <v>8</v>
      </c>
      <c r="H15" s="35">
        <v>8</v>
      </c>
      <c r="I15" s="35">
        <v>8</v>
      </c>
      <c r="J15" s="35">
        <v>8.1</v>
      </c>
      <c r="K15" s="35">
        <v>8.1</v>
      </c>
      <c r="L15" s="35">
        <v>8.1</v>
      </c>
      <c r="M15" s="35">
        <v>8.1</v>
      </c>
      <c r="O15" s="41">
        <f t="shared" si="0"/>
        <v>8.1333333333333311</v>
      </c>
      <c r="P15" s="13">
        <v>8.1333333333333311</v>
      </c>
    </row>
    <row r="16" spans="1:16" x14ac:dyDescent="0.25">
      <c r="A16" s="34">
        <v>2011</v>
      </c>
      <c r="B16" s="35">
        <v>8</v>
      </c>
      <c r="C16" s="35">
        <v>7.9</v>
      </c>
      <c r="D16" s="35">
        <v>7.9</v>
      </c>
      <c r="E16" s="35">
        <v>7.9</v>
      </c>
      <c r="F16" s="35">
        <v>7.9</v>
      </c>
      <c r="G16" s="35">
        <v>7.9</v>
      </c>
      <c r="H16" s="35">
        <v>7.9</v>
      </c>
      <c r="I16" s="35">
        <v>7.8</v>
      </c>
      <c r="J16" s="35">
        <v>7.7</v>
      </c>
      <c r="K16" s="35">
        <v>7.6</v>
      </c>
      <c r="L16" s="35">
        <v>7.4</v>
      </c>
      <c r="M16" s="35">
        <v>7.2</v>
      </c>
      <c r="O16" s="41">
        <f t="shared" si="0"/>
        <v>7.7583333333333329</v>
      </c>
      <c r="P16" s="13">
        <v>7.7583333333333329</v>
      </c>
    </row>
    <row r="17" spans="1:16" x14ac:dyDescent="0.25">
      <c r="A17" s="34">
        <v>2012</v>
      </c>
      <c r="B17" s="35">
        <v>7.1</v>
      </c>
      <c r="C17" s="35">
        <v>7</v>
      </c>
      <c r="D17" s="35">
        <v>6.9</v>
      </c>
      <c r="E17" s="35">
        <v>6.9</v>
      </c>
      <c r="F17" s="35">
        <v>6.9</v>
      </c>
      <c r="G17" s="35">
        <v>6.8</v>
      </c>
      <c r="H17" s="35">
        <v>6.7</v>
      </c>
      <c r="I17" s="35">
        <v>6.6</v>
      </c>
      <c r="J17" s="35">
        <v>6.5</v>
      </c>
      <c r="K17" s="35">
        <v>6.5</v>
      </c>
      <c r="L17" s="35">
        <v>6.5</v>
      </c>
      <c r="M17" s="35">
        <v>6.5</v>
      </c>
      <c r="O17" s="41">
        <f t="shared" si="0"/>
        <v>6.7416666666666671</v>
      </c>
      <c r="P17" s="13">
        <v>6.7416666666666671</v>
      </c>
    </row>
    <row r="18" spans="1:16" x14ac:dyDescent="0.25">
      <c r="A18" s="34">
        <v>2013</v>
      </c>
      <c r="B18" s="35">
        <v>6.5</v>
      </c>
      <c r="C18" s="35">
        <v>6.5</v>
      </c>
      <c r="D18" s="35">
        <v>6.5</v>
      </c>
      <c r="E18" s="35">
        <v>6.5</v>
      </c>
      <c r="F18" s="35">
        <v>6.4</v>
      </c>
      <c r="G18" s="35">
        <v>6.3</v>
      </c>
      <c r="H18" s="35">
        <v>6.3</v>
      </c>
      <c r="I18" s="35">
        <v>6.2</v>
      </c>
      <c r="J18" s="35">
        <v>6.1</v>
      </c>
      <c r="K18" s="35">
        <v>6</v>
      </c>
      <c r="L18" s="35">
        <v>5.9</v>
      </c>
      <c r="M18" s="35">
        <v>5.8</v>
      </c>
      <c r="O18" s="41">
        <f t="shared" si="0"/>
        <v>6.25</v>
      </c>
      <c r="P18" s="13">
        <v>6.25</v>
      </c>
    </row>
    <row r="19" spans="1:16" x14ac:dyDescent="0.25">
      <c r="A19" s="34">
        <v>2014</v>
      </c>
      <c r="B19" s="35">
        <v>5.7</v>
      </c>
      <c r="C19" s="35">
        <v>5.5</v>
      </c>
      <c r="D19" s="35">
        <v>5.4</v>
      </c>
      <c r="E19" s="35">
        <v>5.3</v>
      </c>
      <c r="F19" s="35">
        <v>5.2</v>
      </c>
      <c r="G19" s="35">
        <v>5.2</v>
      </c>
      <c r="H19" s="35">
        <v>5.0999999999999996</v>
      </c>
      <c r="I19" s="35">
        <v>5</v>
      </c>
      <c r="J19" s="35">
        <v>4.9000000000000004</v>
      </c>
      <c r="K19" s="35">
        <v>4.8</v>
      </c>
      <c r="L19" s="35">
        <v>4.7</v>
      </c>
      <c r="M19" s="35">
        <v>4.5999999999999996</v>
      </c>
      <c r="O19" s="41">
        <f t="shared" si="0"/>
        <v>5.1166666666666671</v>
      </c>
      <c r="P19" s="13">
        <v>5.1166666666666671</v>
      </c>
    </row>
    <row r="20" spans="1:16" x14ac:dyDescent="0.25">
      <c r="A20" s="34">
        <v>2015</v>
      </c>
      <c r="B20" s="35">
        <v>4.5</v>
      </c>
      <c r="C20" s="35">
        <v>4.4000000000000004</v>
      </c>
      <c r="D20" s="35">
        <v>4.4000000000000004</v>
      </c>
      <c r="E20" s="35">
        <v>4.4000000000000004</v>
      </c>
      <c r="F20" s="35">
        <v>4.4000000000000004</v>
      </c>
      <c r="G20" s="35">
        <v>4.4000000000000004</v>
      </c>
      <c r="H20" s="35">
        <v>4.4000000000000004</v>
      </c>
      <c r="I20" s="35">
        <v>4.4000000000000004</v>
      </c>
      <c r="J20" s="35">
        <v>4.4000000000000004</v>
      </c>
      <c r="K20" s="35">
        <v>4.5</v>
      </c>
      <c r="L20" s="35">
        <v>4.5</v>
      </c>
      <c r="M20" s="35">
        <v>4.5</v>
      </c>
      <c r="O20" s="41">
        <f t="shared" si="0"/>
        <v>4.4333333333333327</v>
      </c>
      <c r="P20" s="13">
        <v>4.4333333333333327</v>
      </c>
    </row>
    <row r="21" spans="1:16" x14ac:dyDescent="0.25">
      <c r="A21" s="34">
        <v>2016</v>
      </c>
      <c r="B21" s="35">
        <v>4.4000000000000004</v>
      </c>
      <c r="C21" s="35">
        <v>4.4000000000000004</v>
      </c>
      <c r="D21" s="35">
        <v>4.5</v>
      </c>
      <c r="E21" s="35">
        <v>4.5</v>
      </c>
      <c r="F21" s="35">
        <v>4.5999999999999996</v>
      </c>
      <c r="G21" s="35">
        <v>4.5999999999999996</v>
      </c>
      <c r="H21" s="35">
        <v>4.7</v>
      </c>
      <c r="I21" s="35">
        <v>4.7</v>
      </c>
      <c r="J21" s="35">
        <v>4.8</v>
      </c>
      <c r="K21" s="35">
        <v>4.8</v>
      </c>
      <c r="L21" s="35">
        <v>4.8</v>
      </c>
      <c r="M21" s="35">
        <v>4.8</v>
      </c>
      <c r="O21" s="41">
        <f t="shared" si="0"/>
        <v>4.633333333333332</v>
      </c>
      <c r="P21" s="13">
        <v>4.633333333333332</v>
      </c>
    </row>
    <row r="22" spans="1:16" x14ac:dyDescent="0.25">
      <c r="A22" s="34">
        <v>2017</v>
      </c>
      <c r="B22" s="35">
        <v>4.8</v>
      </c>
      <c r="C22" s="35">
        <v>4.7</v>
      </c>
      <c r="D22" s="35">
        <v>4.5999999999999996</v>
      </c>
      <c r="E22" s="35">
        <v>4.5</v>
      </c>
      <c r="F22" s="35">
        <v>4.4000000000000004</v>
      </c>
      <c r="G22" s="35">
        <v>4.3</v>
      </c>
      <c r="H22" s="35">
        <v>4.2</v>
      </c>
      <c r="I22" s="35">
        <v>4.0999999999999996</v>
      </c>
      <c r="J22" s="35">
        <v>4.0999999999999996</v>
      </c>
      <c r="K22" s="35">
        <v>4.0999999999999996</v>
      </c>
      <c r="L22" s="35">
        <v>4.0999999999999996</v>
      </c>
      <c r="M22" s="35">
        <v>4.0999999999999996</v>
      </c>
      <c r="O22" s="41">
        <f t="shared" si="0"/>
        <v>4.3333333333333339</v>
      </c>
      <c r="P22" s="13">
        <v>4.3333333333333339</v>
      </c>
    </row>
    <row r="23" spans="1:16" x14ac:dyDescent="0.25">
      <c r="A23" s="34">
        <v>2018</v>
      </c>
      <c r="B23" s="35">
        <v>4.0999999999999996</v>
      </c>
      <c r="C23" s="35">
        <v>4.0999999999999996</v>
      </c>
      <c r="D23" s="35">
        <v>4</v>
      </c>
      <c r="E23" s="35">
        <v>4</v>
      </c>
      <c r="F23" s="35">
        <v>3.9</v>
      </c>
      <c r="G23" s="35">
        <v>3.8</v>
      </c>
      <c r="H23" s="35">
        <v>3.8</v>
      </c>
      <c r="I23" s="35">
        <v>3.7</v>
      </c>
      <c r="J23" s="35">
        <v>3.7</v>
      </c>
      <c r="K23" s="35">
        <v>3.7</v>
      </c>
      <c r="L23" s="35">
        <v>3.7</v>
      </c>
      <c r="M23" s="35">
        <v>3.7</v>
      </c>
      <c r="O23" s="41">
        <f t="shared" si="0"/>
        <v>3.850000000000001</v>
      </c>
      <c r="P23" s="13">
        <v>3.850000000000001</v>
      </c>
    </row>
    <row r="24" spans="1:16" x14ac:dyDescent="0.25">
      <c r="A24" s="34">
        <v>2019</v>
      </c>
      <c r="B24" s="35">
        <v>3.8</v>
      </c>
      <c r="C24" s="35">
        <v>3.8</v>
      </c>
      <c r="D24" s="35">
        <v>3.8</v>
      </c>
      <c r="E24" s="35">
        <v>3.7</v>
      </c>
      <c r="F24" s="35">
        <v>3.5</v>
      </c>
      <c r="G24" s="35">
        <v>3.4</v>
      </c>
      <c r="H24" s="35">
        <v>3.4</v>
      </c>
      <c r="I24" s="35">
        <v>3.4</v>
      </c>
      <c r="J24" s="35">
        <v>3.4</v>
      </c>
      <c r="K24" s="35">
        <v>3.4</v>
      </c>
      <c r="L24" s="35">
        <v>3.4</v>
      </c>
      <c r="O24" s="41">
        <f t="shared" si="0"/>
        <v>3.545454545454545</v>
      </c>
      <c r="P24" s="13">
        <v>3.545454545454545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(09:07:18 PM)</oddFooter>
  </headerFooter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809A-7F1A-4B69-A1F5-FFD350C36977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113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114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114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</v>
      </c>
      <c r="C13" s="35">
        <v>3</v>
      </c>
      <c r="D13" s="35">
        <v>3.1</v>
      </c>
      <c r="E13" s="35">
        <v>3.2</v>
      </c>
      <c r="F13" s="35">
        <v>3.2</v>
      </c>
      <c r="G13" s="35">
        <v>3.3</v>
      </c>
      <c r="H13" s="35">
        <v>3.4</v>
      </c>
      <c r="I13" s="35">
        <v>3.6</v>
      </c>
      <c r="J13" s="35">
        <v>3.7</v>
      </c>
      <c r="K13" s="35">
        <v>3.9</v>
      </c>
      <c r="L13" s="35">
        <v>4.0999999999999996</v>
      </c>
      <c r="M13" s="35">
        <v>5.5</v>
      </c>
      <c r="O13" s="41">
        <f>AVERAGE(B13:M13)</f>
        <v>3.5833333333333335</v>
      </c>
      <c r="P13" s="13">
        <v>3.5833333333333335</v>
      </c>
    </row>
    <row r="14" spans="1:16" x14ac:dyDescent="0.25">
      <c r="A14" s="34">
        <v>2009</v>
      </c>
      <c r="B14" s="35">
        <v>6.2</v>
      </c>
      <c r="C14" s="35">
        <v>6.7</v>
      </c>
      <c r="D14" s="35">
        <v>7</v>
      </c>
      <c r="E14" s="35">
        <v>7.2</v>
      </c>
      <c r="F14" s="35">
        <v>7.3</v>
      </c>
      <c r="G14" s="35">
        <v>7.4</v>
      </c>
      <c r="H14" s="35">
        <v>7.5</v>
      </c>
      <c r="I14" s="35">
        <v>7.6</v>
      </c>
      <c r="J14" s="35">
        <v>7.6</v>
      </c>
      <c r="K14" s="35">
        <v>7.7</v>
      </c>
      <c r="L14" s="35">
        <v>7.8</v>
      </c>
      <c r="M14" s="35">
        <v>7.8</v>
      </c>
      <c r="O14" s="41">
        <f t="shared" ref="O14:O24" si="0">AVERAGE(B14:M14)</f>
        <v>7.3166666666666664</v>
      </c>
      <c r="P14" s="13">
        <v>7.3166666666666664</v>
      </c>
    </row>
    <row r="15" spans="1:16" x14ac:dyDescent="0.25">
      <c r="A15" s="34">
        <v>2010</v>
      </c>
      <c r="B15" s="35">
        <v>7.9</v>
      </c>
      <c r="C15" s="35">
        <v>7.9</v>
      </c>
      <c r="D15" s="35">
        <v>8</v>
      </c>
      <c r="E15" s="35">
        <v>8</v>
      </c>
      <c r="F15" s="35">
        <v>7.9</v>
      </c>
      <c r="G15" s="35">
        <v>7.9</v>
      </c>
      <c r="H15" s="35">
        <v>7.9</v>
      </c>
      <c r="I15" s="35">
        <v>7.8</v>
      </c>
      <c r="J15" s="35">
        <v>7.8</v>
      </c>
      <c r="K15" s="35">
        <v>7.7</v>
      </c>
      <c r="L15" s="35">
        <v>7.6</v>
      </c>
      <c r="M15" s="35">
        <v>7.6</v>
      </c>
      <c r="O15" s="41">
        <f t="shared" si="0"/>
        <v>7.8333333333333321</v>
      </c>
      <c r="P15" s="13">
        <v>7.8333333333333321</v>
      </c>
    </row>
    <row r="16" spans="1:16" x14ac:dyDescent="0.25">
      <c r="A16" s="34">
        <v>2011</v>
      </c>
      <c r="B16" s="35">
        <v>7.5</v>
      </c>
      <c r="C16" s="35">
        <v>7.4</v>
      </c>
      <c r="D16" s="35">
        <v>7.2</v>
      </c>
      <c r="E16" s="35">
        <v>7.1</v>
      </c>
      <c r="F16" s="35">
        <v>7</v>
      </c>
      <c r="G16" s="35">
        <v>6.8</v>
      </c>
      <c r="H16" s="35">
        <v>6.7</v>
      </c>
      <c r="I16" s="35">
        <v>6.5</v>
      </c>
      <c r="J16" s="35">
        <v>6.4</v>
      </c>
      <c r="K16" s="35">
        <v>6.3</v>
      </c>
      <c r="L16" s="35">
        <v>6.1</v>
      </c>
      <c r="M16" s="35">
        <v>6</v>
      </c>
      <c r="O16" s="41">
        <f t="shared" si="0"/>
        <v>6.75</v>
      </c>
      <c r="P16" s="13">
        <v>6.75</v>
      </c>
    </row>
    <row r="17" spans="1:16" x14ac:dyDescent="0.25">
      <c r="A17" s="34">
        <v>2012</v>
      </c>
      <c r="B17" s="35">
        <v>5.9</v>
      </c>
      <c r="C17" s="35">
        <v>5.8</v>
      </c>
      <c r="D17" s="35">
        <v>5.7</v>
      </c>
      <c r="E17" s="35">
        <v>5.6</v>
      </c>
      <c r="F17" s="35">
        <v>5.5</v>
      </c>
      <c r="G17" s="35">
        <v>5.4</v>
      </c>
      <c r="H17" s="35">
        <v>5.3</v>
      </c>
      <c r="I17" s="35">
        <v>5.2</v>
      </c>
      <c r="J17" s="35">
        <v>5.2</v>
      </c>
      <c r="K17" s="35">
        <v>5.0999999999999996</v>
      </c>
      <c r="L17" s="35">
        <v>5.0999999999999996</v>
      </c>
      <c r="M17" s="35">
        <v>5</v>
      </c>
      <c r="O17" s="41">
        <f t="shared" si="0"/>
        <v>5.4000000000000012</v>
      </c>
      <c r="P17" s="13">
        <v>5.4000000000000012</v>
      </c>
    </row>
    <row r="18" spans="1:16" x14ac:dyDescent="0.25">
      <c r="A18" s="34">
        <v>2013</v>
      </c>
      <c r="B18" s="35">
        <v>5</v>
      </c>
      <c r="C18" s="35">
        <v>4.9000000000000004</v>
      </c>
      <c r="D18" s="35">
        <v>4.8</v>
      </c>
      <c r="E18" s="35">
        <v>4.8</v>
      </c>
      <c r="F18" s="35">
        <v>4.7</v>
      </c>
      <c r="G18" s="35">
        <v>4.5999999999999996</v>
      </c>
      <c r="H18" s="35">
        <v>4.5999999999999996</v>
      </c>
      <c r="I18" s="35">
        <v>4.5</v>
      </c>
      <c r="J18" s="35">
        <v>4.4000000000000004</v>
      </c>
      <c r="K18" s="35">
        <v>4.3</v>
      </c>
      <c r="L18" s="35">
        <v>4.3</v>
      </c>
      <c r="M18" s="35">
        <v>4.2</v>
      </c>
      <c r="O18" s="41">
        <f t="shared" si="0"/>
        <v>4.5916666666666659</v>
      </c>
      <c r="P18" s="13">
        <v>4.5916666666666659</v>
      </c>
    </row>
    <row r="19" spans="1:16" x14ac:dyDescent="0.25">
      <c r="A19" s="34">
        <v>2014</v>
      </c>
      <c r="B19" s="35">
        <v>4.0999999999999996</v>
      </c>
      <c r="C19" s="35">
        <v>4</v>
      </c>
      <c r="D19" s="35">
        <v>3.9</v>
      </c>
      <c r="E19" s="35">
        <v>3.8</v>
      </c>
      <c r="F19" s="35">
        <v>3.8</v>
      </c>
      <c r="G19" s="35">
        <v>3.8</v>
      </c>
      <c r="H19" s="35">
        <v>3.8</v>
      </c>
      <c r="I19" s="35">
        <v>3.8</v>
      </c>
      <c r="J19" s="35">
        <v>3.8</v>
      </c>
      <c r="K19" s="35">
        <v>3.7</v>
      </c>
      <c r="L19" s="35">
        <v>3.7</v>
      </c>
      <c r="M19" s="35">
        <v>3.6</v>
      </c>
      <c r="O19" s="41">
        <f t="shared" si="0"/>
        <v>3.8166666666666678</v>
      </c>
      <c r="P19" s="13">
        <v>3.8166666666666678</v>
      </c>
    </row>
    <row r="20" spans="1:16" x14ac:dyDescent="0.25">
      <c r="A20" s="34">
        <v>2015</v>
      </c>
      <c r="B20" s="35">
        <v>3.6</v>
      </c>
      <c r="C20" s="35">
        <v>3.6</v>
      </c>
      <c r="D20" s="35">
        <v>3.6</v>
      </c>
      <c r="E20" s="35">
        <v>3.6</v>
      </c>
      <c r="F20" s="35">
        <v>3.6</v>
      </c>
      <c r="G20" s="35">
        <v>3.6</v>
      </c>
      <c r="H20" s="35">
        <v>3.6</v>
      </c>
      <c r="I20" s="35">
        <v>3.6</v>
      </c>
      <c r="J20" s="35">
        <v>3.6</v>
      </c>
      <c r="K20" s="35">
        <v>3.6</v>
      </c>
      <c r="L20" s="35">
        <v>3.6</v>
      </c>
      <c r="M20" s="35">
        <v>3.6</v>
      </c>
      <c r="O20" s="41">
        <f t="shared" si="0"/>
        <v>3.600000000000001</v>
      </c>
      <c r="P20" s="13">
        <v>3.600000000000001</v>
      </c>
    </row>
    <row r="21" spans="1:16" x14ac:dyDescent="0.25">
      <c r="A21" s="34">
        <v>2016</v>
      </c>
      <c r="B21" s="35">
        <v>3.6</v>
      </c>
      <c r="C21" s="35">
        <v>3.6</v>
      </c>
      <c r="D21" s="35">
        <v>3.6</v>
      </c>
      <c r="E21" s="35">
        <v>3.5</v>
      </c>
      <c r="F21" s="35">
        <v>3.5</v>
      </c>
      <c r="G21" s="35">
        <v>3.4</v>
      </c>
      <c r="H21" s="35">
        <v>3.4</v>
      </c>
      <c r="I21" s="35">
        <v>3.4</v>
      </c>
      <c r="J21" s="35">
        <v>3.3</v>
      </c>
      <c r="K21" s="35">
        <v>3.3</v>
      </c>
      <c r="L21" s="35">
        <v>3.3</v>
      </c>
      <c r="M21" s="35">
        <v>3.3</v>
      </c>
      <c r="O21" s="41">
        <f t="shared" si="0"/>
        <v>3.4333333333333322</v>
      </c>
      <c r="P21" s="13">
        <v>3.4333333333333322</v>
      </c>
    </row>
    <row r="22" spans="1:16" x14ac:dyDescent="0.25">
      <c r="A22" s="34">
        <v>2017</v>
      </c>
      <c r="B22" s="35">
        <v>3.3</v>
      </c>
      <c r="C22" s="35">
        <v>3.3</v>
      </c>
      <c r="D22" s="35">
        <v>3.3</v>
      </c>
      <c r="E22" s="35">
        <v>3.3</v>
      </c>
      <c r="F22" s="35">
        <v>3.3</v>
      </c>
      <c r="G22" s="35">
        <v>3.3</v>
      </c>
      <c r="H22" s="35">
        <v>3.3</v>
      </c>
      <c r="I22" s="35">
        <v>3.3</v>
      </c>
      <c r="J22" s="35">
        <v>3.2</v>
      </c>
      <c r="K22" s="35">
        <v>3.2</v>
      </c>
      <c r="L22" s="35">
        <v>3.2</v>
      </c>
      <c r="M22" s="35">
        <v>3.1</v>
      </c>
      <c r="O22" s="41">
        <f t="shared" si="0"/>
        <v>3.2583333333333342</v>
      </c>
      <c r="P22" s="13">
        <v>3.2583333333333342</v>
      </c>
    </row>
    <row r="23" spans="1:16" x14ac:dyDescent="0.25">
      <c r="A23" s="34">
        <v>2018</v>
      </c>
      <c r="B23" s="35">
        <v>3.1</v>
      </c>
      <c r="C23" s="35">
        <v>3.1</v>
      </c>
      <c r="D23" s="35">
        <v>3.1</v>
      </c>
      <c r="E23" s="35">
        <v>3.1</v>
      </c>
      <c r="F23" s="35">
        <v>3.1</v>
      </c>
      <c r="G23" s="35">
        <v>3.1</v>
      </c>
      <c r="H23" s="35">
        <v>3.1</v>
      </c>
      <c r="I23" s="35">
        <v>3.1</v>
      </c>
      <c r="J23" s="35">
        <v>3.1</v>
      </c>
      <c r="K23" s="35">
        <v>3.2</v>
      </c>
      <c r="L23" s="35">
        <v>3.2</v>
      </c>
      <c r="M23" s="35">
        <v>3.2</v>
      </c>
      <c r="O23" s="41">
        <f t="shared" si="0"/>
        <v>3.1250000000000004</v>
      </c>
      <c r="P23" s="13">
        <v>3.1250000000000004</v>
      </c>
    </row>
    <row r="24" spans="1:16" x14ac:dyDescent="0.25">
      <c r="A24" s="34">
        <v>2019</v>
      </c>
      <c r="B24" s="35">
        <v>3.1</v>
      </c>
      <c r="C24" s="35">
        <v>3</v>
      </c>
      <c r="D24" s="35">
        <v>3</v>
      </c>
      <c r="E24" s="35">
        <v>2.9</v>
      </c>
      <c r="F24" s="35">
        <v>2.9</v>
      </c>
      <c r="G24" s="35">
        <v>2.8</v>
      </c>
      <c r="H24" s="35">
        <v>2.8</v>
      </c>
      <c r="I24" s="35">
        <v>2.8</v>
      </c>
      <c r="J24" s="35">
        <v>2.7</v>
      </c>
      <c r="K24" s="35">
        <v>2.5</v>
      </c>
      <c r="L24" s="35">
        <v>2.4</v>
      </c>
      <c r="O24" s="41">
        <f t="shared" si="0"/>
        <v>2.8090909090909091</v>
      </c>
      <c r="P24" s="13">
        <v>2.8090909090909091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(09:08:47 PM)</oddFooter>
  </headerFooter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282-FA64-47B2-A812-092D583AB5CC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115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116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116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4.3</v>
      </c>
      <c r="C13" s="35">
        <v>4.3</v>
      </c>
      <c r="D13" s="35">
        <v>4.3</v>
      </c>
      <c r="E13" s="35">
        <v>4.4000000000000004</v>
      </c>
      <c r="F13" s="35">
        <v>4.4000000000000004</v>
      </c>
      <c r="G13" s="35">
        <v>4.5</v>
      </c>
      <c r="H13" s="35">
        <v>4.5999999999999996</v>
      </c>
      <c r="I13" s="35">
        <v>4.7</v>
      </c>
      <c r="J13" s="35">
        <v>4.8</v>
      </c>
      <c r="K13" s="35">
        <v>5.0999999999999996</v>
      </c>
      <c r="L13" s="35">
        <v>5.4</v>
      </c>
      <c r="M13" s="35">
        <v>5.7</v>
      </c>
      <c r="O13" s="41">
        <f>AVERAGE(B13:M13)</f>
        <v>4.708333333333333</v>
      </c>
      <c r="P13" s="13">
        <v>4.708333333333333</v>
      </c>
    </row>
    <row r="14" spans="1:16" x14ac:dyDescent="0.25">
      <c r="A14" s="34">
        <v>2009</v>
      </c>
      <c r="B14" s="35">
        <v>6.1</v>
      </c>
      <c r="C14" s="35">
        <v>6.4</v>
      </c>
      <c r="D14" s="35">
        <v>6.7</v>
      </c>
      <c r="E14" s="35">
        <v>6.9</v>
      </c>
      <c r="F14" s="35">
        <v>6.9</v>
      </c>
      <c r="G14" s="35">
        <v>6.9</v>
      </c>
      <c r="H14" s="35">
        <v>6.8</v>
      </c>
      <c r="I14" s="35">
        <v>6.6</v>
      </c>
      <c r="J14" s="35">
        <v>6.5</v>
      </c>
      <c r="K14" s="35">
        <v>6.4</v>
      </c>
      <c r="L14" s="35">
        <v>6.3</v>
      </c>
      <c r="M14" s="35">
        <v>6.3</v>
      </c>
      <c r="O14" s="41">
        <f t="shared" ref="O14:O24" si="0">AVERAGE(B14:M14)</f>
        <v>6.5666666666666664</v>
      </c>
      <c r="P14" s="13">
        <v>6.5666666666666664</v>
      </c>
    </row>
    <row r="15" spans="1:16" x14ac:dyDescent="0.25">
      <c r="A15" s="34">
        <v>2010</v>
      </c>
      <c r="B15" s="35">
        <v>6.3</v>
      </c>
      <c r="C15" s="35">
        <v>6.3</v>
      </c>
      <c r="D15" s="35">
        <v>6.2</v>
      </c>
      <c r="E15" s="35">
        <v>6.2</v>
      </c>
      <c r="F15" s="35">
        <v>6.1</v>
      </c>
      <c r="G15" s="35">
        <v>6.1</v>
      </c>
      <c r="H15" s="35">
        <v>6</v>
      </c>
      <c r="I15" s="35">
        <v>6</v>
      </c>
      <c r="J15" s="35">
        <v>6</v>
      </c>
      <c r="K15" s="35">
        <v>6</v>
      </c>
      <c r="L15" s="35">
        <v>5.9</v>
      </c>
      <c r="M15" s="35">
        <v>5.9</v>
      </c>
      <c r="O15" s="41">
        <f t="shared" si="0"/>
        <v>6.0833333333333348</v>
      </c>
      <c r="P15" s="13">
        <v>6.0833333333333348</v>
      </c>
    </row>
    <row r="16" spans="1:16" x14ac:dyDescent="0.25">
      <c r="A16" s="34">
        <v>2011</v>
      </c>
      <c r="B16" s="35">
        <v>5.8</v>
      </c>
      <c r="C16" s="35">
        <v>5.7</v>
      </c>
      <c r="D16" s="35">
        <v>5.6</v>
      </c>
      <c r="E16" s="35">
        <v>5.5</v>
      </c>
      <c r="F16" s="35">
        <v>5.5</v>
      </c>
      <c r="G16" s="35">
        <v>5.4</v>
      </c>
      <c r="H16" s="35">
        <v>5.4</v>
      </c>
      <c r="I16" s="35">
        <v>5.4</v>
      </c>
      <c r="J16" s="35">
        <v>5.4</v>
      </c>
      <c r="K16" s="35">
        <v>5.4</v>
      </c>
      <c r="L16" s="35">
        <v>5.3</v>
      </c>
      <c r="M16" s="35">
        <v>5.2</v>
      </c>
      <c r="O16" s="41">
        <f t="shared" si="0"/>
        <v>5.4666666666666659</v>
      </c>
      <c r="P16" s="13">
        <v>5.4666666666666659</v>
      </c>
    </row>
    <row r="17" spans="1:16" x14ac:dyDescent="0.25">
      <c r="A17" s="34">
        <v>2012</v>
      </c>
      <c r="B17" s="35">
        <v>5.0999999999999996</v>
      </c>
      <c r="C17" s="35">
        <v>5</v>
      </c>
      <c r="D17" s="35">
        <v>5</v>
      </c>
      <c r="E17" s="35">
        <v>5</v>
      </c>
      <c r="F17" s="35">
        <v>5</v>
      </c>
      <c r="G17" s="35">
        <v>5</v>
      </c>
      <c r="H17" s="35">
        <v>5</v>
      </c>
      <c r="I17" s="35">
        <v>5</v>
      </c>
      <c r="J17" s="35">
        <v>4.9000000000000004</v>
      </c>
      <c r="K17" s="35">
        <v>4.8</v>
      </c>
      <c r="L17" s="35">
        <v>4.7</v>
      </c>
      <c r="M17" s="35">
        <v>4.5999999999999996</v>
      </c>
      <c r="O17" s="41">
        <f t="shared" si="0"/>
        <v>4.9249999999999998</v>
      </c>
      <c r="P17" s="13">
        <v>4.9249999999999998</v>
      </c>
    </row>
    <row r="18" spans="1:16" x14ac:dyDescent="0.25">
      <c r="A18" s="34">
        <v>2013</v>
      </c>
      <c r="B18" s="35">
        <v>4.5999999999999996</v>
      </c>
      <c r="C18" s="35">
        <v>4.5</v>
      </c>
      <c r="D18" s="35">
        <v>4.5</v>
      </c>
      <c r="E18" s="35">
        <v>4.5</v>
      </c>
      <c r="F18" s="35">
        <v>4.5</v>
      </c>
      <c r="G18" s="35">
        <v>4.5</v>
      </c>
      <c r="H18" s="35">
        <v>4.4000000000000004</v>
      </c>
      <c r="I18" s="35">
        <v>4.4000000000000004</v>
      </c>
      <c r="J18" s="35">
        <v>4.3</v>
      </c>
      <c r="K18" s="35">
        <v>4.3</v>
      </c>
      <c r="L18" s="35">
        <v>4.2</v>
      </c>
      <c r="M18" s="35">
        <v>4.2</v>
      </c>
      <c r="O18" s="41">
        <f t="shared" si="0"/>
        <v>4.4083333333333332</v>
      </c>
      <c r="P18" s="13">
        <v>4.4083333333333332</v>
      </c>
    </row>
    <row r="19" spans="1:16" x14ac:dyDescent="0.25">
      <c r="A19" s="34">
        <v>2014</v>
      </c>
      <c r="B19" s="35">
        <v>4.0999999999999996</v>
      </c>
      <c r="C19" s="35">
        <v>4.0999999999999996</v>
      </c>
      <c r="D19" s="35">
        <v>4</v>
      </c>
      <c r="E19" s="35">
        <v>4</v>
      </c>
      <c r="F19" s="35">
        <v>4</v>
      </c>
      <c r="G19" s="35">
        <v>3.9</v>
      </c>
      <c r="H19" s="35">
        <v>3.9</v>
      </c>
      <c r="I19" s="35">
        <v>3.9</v>
      </c>
      <c r="J19" s="35">
        <v>3.9</v>
      </c>
      <c r="K19" s="35">
        <v>3.8</v>
      </c>
      <c r="L19" s="35">
        <v>3.8</v>
      </c>
      <c r="M19" s="35">
        <v>3.8</v>
      </c>
      <c r="O19" s="41">
        <f t="shared" si="0"/>
        <v>3.9333333333333322</v>
      </c>
      <c r="P19" s="13">
        <v>3.9333333333333322</v>
      </c>
    </row>
    <row r="20" spans="1:16" x14ac:dyDescent="0.25">
      <c r="A20" s="34">
        <v>2015</v>
      </c>
      <c r="B20" s="35">
        <v>3.8</v>
      </c>
      <c r="C20" s="35">
        <v>3.7</v>
      </c>
      <c r="D20" s="35">
        <v>3.7</v>
      </c>
      <c r="E20" s="35">
        <v>3.6</v>
      </c>
      <c r="F20" s="35">
        <v>3.6</v>
      </c>
      <c r="G20" s="35">
        <v>3.6</v>
      </c>
      <c r="H20" s="35">
        <v>3.5</v>
      </c>
      <c r="I20" s="35">
        <v>3.5</v>
      </c>
      <c r="J20" s="35">
        <v>3.5</v>
      </c>
      <c r="K20" s="35">
        <v>3.5</v>
      </c>
      <c r="L20" s="35">
        <v>3.4</v>
      </c>
      <c r="M20" s="35">
        <v>3.4</v>
      </c>
      <c r="O20" s="41">
        <f t="shared" si="0"/>
        <v>3.5666666666666664</v>
      </c>
      <c r="P20" s="13">
        <v>3.5666666666666664</v>
      </c>
    </row>
    <row r="21" spans="1:16" x14ac:dyDescent="0.25">
      <c r="A21" s="34">
        <v>2016</v>
      </c>
      <c r="B21" s="35">
        <v>3.3</v>
      </c>
      <c r="C21" s="35">
        <v>3.3</v>
      </c>
      <c r="D21" s="35">
        <v>3.3</v>
      </c>
      <c r="E21" s="35">
        <v>3.3</v>
      </c>
      <c r="F21" s="35">
        <v>3.3</v>
      </c>
      <c r="G21" s="35">
        <v>3.3</v>
      </c>
      <c r="H21" s="35">
        <v>3.2</v>
      </c>
      <c r="I21" s="35">
        <v>3.2</v>
      </c>
      <c r="J21" s="35">
        <v>3.2</v>
      </c>
      <c r="K21" s="35">
        <v>3.2</v>
      </c>
      <c r="L21" s="35">
        <v>3.1</v>
      </c>
      <c r="M21" s="35">
        <v>3.1</v>
      </c>
      <c r="O21" s="41">
        <f t="shared" si="0"/>
        <v>3.2333333333333338</v>
      </c>
      <c r="P21" s="13">
        <v>3.2333333333333338</v>
      </c>
    </row>
    <row r="22" spans="1:16" x14ac:dyDescent="0.25">
      <c r="A22" s="34">
        <v>2017</v>
      </c>
      <c r="B22" s="35">
        <v>3.1</v>
      </c>
      <c r="C22" s="35">
        <v>3.1</v>
      </c>
      <c r="D22" s="35">
        <v>3.1</v>
      </c>
      <c r="E22" s="35">
        <v>3.1</v>
      </c>
      <c r="F22" s="35">
        <v>3</v>
      </c>
      <c r="G22" s="35">
        <v>3</v>
      </c>
      <c r="H22" s="35">
        <v>3</v>
      </c>
      <c r="I22" s="35">
        <v>2.9</v>
      </c>
      <c r="J22" s="35">
        <v>2.9</v>
      </c>
      <c r="K22" s="35">
        <v>2.9</v>
      </c>
      <c r="L22" s="35">
        <v>2.8</v>
      </c>
      <c r="M22" s="35">
        <v>2.8</v>
      </c>
      <c r="O22" s="41">
        <f t="shared" si="0"/>
        <v>2.9749999999999992</v>
      </c>
      <c r="P22" s="13">
        <v>2.9749999999999992</v>
      </c>
    </row>
    <row r="23" spans="1:16" x14ac:dyDescent="0.25">
      <c r="A23" s="34">
        <v>2018</v>
      </c>
      <c r="B23" s="35">
        <v>2.7</v>
      </c>
      <c r="C23" s="35">
        <v>2.7</v>
      </c>
      <c r="D23" s="35">
        <v>2.7</v>
      </c>
      <c r="E23" s="35">
        <v>2.7</v>
      </c>
      <c r="F23" s="35">
        <v>2.7</v>
      </c>
      <c r="G23" s="35">
        <v>2.7</v>
      </c>
      <c r="H23" s="35">
        <v>2.7</v>
      </c>
      <c r="I23" s="35">
        <v>2.6</v>
      </c>
      <c r="J23" s="35">
        <v>2.6</v>
      </c>
      <c r="K23" s="35">
        <v>2.6</v>
      </c>
      <c r="L23" s="35">
        <v>2.6</v>
      </c>
      <c r="M23" s="35">
        <v>2.6</v>
      </c>
      <c r="O23" s="41">
        <f t="shared" si="0"/>
        <v>2.6583333333333337</v>
      </c>
      <c r="P23" s="13">
        <v>2.6583333333333337</v>
      </c>
    </row>
    <row r="24" spans="1:16" x14ac:dyDescent="0.25">
      <c r="A24" s="34">
        <v>2019</v>
      </c>
      <c r="B24" s="35">
        <v>2.5</v>
      </c>
      <c r="C24" s="35">
        <v>2.4</v>
      </c>
      <c r="D24" s="35">
        <v>2.2999999999999998</v>
      </c>
      <c r="E24" s="35">
        <v>2.2000000000000002</v>
      </c>
      <c r="F24" s="35">
        <v>2.1</v>
      </c>
      <c r="G24" s="35">
        <v>2.1</v>
      </c>
      <c r="H24" s="35">
        <v>2.1</v>
      </c>
      <c r="I24" s="35">
        <v>2.1</v>
      </c>
      <c r="J24" s="35">
        <v>2.2000000000000002</v>
      </c>
      <c r="K24" s="35">
        <v>2.2000000000000002</v>
      </c>
      <c r="L24" s="35">
        <v>2.2999999999999998</v>
      </c>
      <c r="O24" s="41">
        <f t="shared" si="0"/>
        <v>2.2272727272727271</v>
      </c>
      <c r="P24" s="13">
        <v>2.2272727272727271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(09:10:12 PM)</oddFooter>
  </headerFooter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7775-ED89-4CCF-BE9E-9C694D13CCA5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118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117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117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3.4</v>
      </c>
      <c r="C13" s="35">
        <v>3.4</v>
      </c>
      <c r="D13" s="35">
        <v>3.4</v>
      </c>
      <c r="E13" s="35">
        <v>3.5</v>
      </c>
      <c r="F13" s="35">
        <v>3.7</v>
      </c>
      <c r="G13" s="35">
        <v>3.8</v>
      </c>
      <c r="H13" s="35">
        <v>3.9</v>
      </c>
      <c r="I13" s="35">
        <v>4</v>
      </c>
      <c r="J13" s="35">
        <v>4.2</v>
      </c>
      <c r="K13" s="35">
        <v>4.4000000000000004</v>
      </c>
      <c r="L13" s="35">
        <v>4.7</v>
      </c>
      <c r="M13" s="35">
        <v>5.0999999999999996</v>
      </c>
      <c r="O13" s="41">
        <f>AVERAGE(B13:M13)</f>
        <v>3.9583333333333335</v>
      </c>
      <c r="P13" s="13">
        <v>3.9583333333333335</v>
      </c>
    </row>
    <row r="14" spans="1:16" x14ac:dyDescent="0.25">
      <c r="A14" s="34">
        <v>2009</v>
      </c>
      <c r="B14" s="35">
        <v>5.5</v>
      </c>
      <c r="C14" s="35">
        <v>6</v>
      </c>
      <c r="D14" s="35">
        <v>6.3</v>
      </c>
      <c r="E14" s="35">
        <v>6.5</v>
      </c>
      <c r="F14" s="35">
        <v>6.7</v>
      </c>
      <c r="G14" s="35">
        <v>6.8</v>
      </c>
      <c r="H14" s="35">
        <v>6.8</v>
      </c>
      <c r="I14" s="35">
        <v>6.9</v>
      </c>
      <c r="J14" s="35">
        <v>7</v>
      </c>
      <c r="K14" s="35">
        <v>7.1</v>
      </c>
      <c r="L14" s="35">
        <v>7.2</v>
      </c>
      <c r="M14" s="35">
        <v>7.4</v>
      </c>
      <c r="O14" s="41">
        <f t="shared" ref="O14:O24" si="0">AVERAGE(B14:M14)</f>
        <v>6.6833333333333336</v>
      </c>
      <c r="P14" s="13">
        <v>6.6833333333333336</v>
      </c>
    </row>
    <row r="15" spans="1:16" x14ac:dyDescent="0.25">
      <c r="A15" s="34">
        <v>2010</v>
      </c>
      <c r="B15" s="35">
        <v>7.4</v>
      </c>
      <c r="C15" s="35">
        <v>7.5</v>
      </c>
      <c r="D15" s="35">
        <v>7.4</v>
      </c>
      <c r="E15" s="35">
        <v>7.3</v>
      </c>
      <c r="F15" s="35">
        <v>7.2</v>
      </c>
      <c r="G15" s="35">
        <v>7.1</v>
      </c>
      <c r="H15" s="35">
        <v>7</v>
      </c>
      <c r="I15" s="35">
        <v>7</v>
      </c>
      <c r="J15" s="35">
        <v>7</v>
      </c>
      <c r="K15" s="35">
        <v>6.9</v>
      </c>
      <c r="L15" s="35">
        <v>6.9</v>
      </c>
      <c r="M15" s="35">
        <v>6.8</v>
      </c>
      <c r="O15" s="41">
        <f t="shared" si="0"/>
        <v>7.1250000000000009</v>
      </c>
      <c r="P15" s="13">
        <v>7.1250000000000009</v>
      </c>
    </row>
    <row r="16" spans="1:16" x14ac:dyDescent="0.25">
      <c r="A16" s="34">
        <v>2011</v>
      </c>
      <c r="B16" s="35">
        <v>6.7</v>
      </c>
      <c r="C16" s="35">
        <v>6.6</v>
      </c>
      <c r="D16" s="35">
        <v>6.5</v>
      </c>
      <c r="E16" s="35">
        <v>6.5</v>
      </c>
      <c r="F16" s="35">
        <v>6.6</v>
      </c>
      <c r="G16" s="35">
        <v>6.6</v>
      </c>
      <c r="H16" s="35">
        <v>6.7</v>
      </c>
      <c r="I16" s="35">
        <v>6.7</v>
      </c>
      <c r="J16" s="35">
        <v>6.7</v>
      </c>
      <c r="K16" s="35">
        <v>6.6</v>
      </c>
      <c r="L16" s="35">
        <v>6.5</v>
      </c>
      <c r="M16" s="35">
        <v>6.4</v>
      </c>
      <c r="O16" s="41">
        <f t="shared" si="0"/>
        <v>6.5916666666666677</v>
      </c>
      <c r="P16" s="13">
        <v>6.5916666666666677</v>
      </c>
    </row>
    <row r="17" spans="1:16" x14ac:dyDescent="0.25">
      <c r="A17" s="34">
        <v>2012</v>
      </c>
      <c r="B17" s="35">
        <v>6.3</v>
      </c>
      <c r="C17" s="35">
        <v>6.2</v>
      </c>
      <c r="D17" s="35">
        <v>6.2</v>
      </c>
      <c r="E17" s="35">
        <v>6.2</v>
      </c>
      <c r="F17" s="35">
        <v>6.2</v>
      </c>
      <c r="G17" s="35">
        <v>6.1</v>
      </c>
      <c r="H17" s="35">
        <v>6.1</v>
      </c>
      <c r="I17" s="35">
        <v>6</v>
      </c>
      <c r="J17" s="35">
        <v>5.9</v>
      </c>
      <c r="K17" s="35">
        <v>5.9</v>
      </c>
      <c r="L17" s="35">
        <v>5.8</v>
      </c>
      <c r="M17" s="35">
        <v>5.8</v>
      </c>
      <c r="O17" s="41">
        <f t="shared" si="0"/>
        <v>6.0583333333333327</v>
      </c>
      <c r="P17" s="13">
        <v>6.0583333333333327</v>
      </c>
    </row>
    <row r="18" spans="1:16" x14ac:dyDescent="0.25">
      <c r="A18" s="34">
        <v>2013</v>
      </c>
      <c r="B18" s="35">
        <v>5.8</v>
      </c>
      <c r="C18" s="35">
        <v>5.8</v>
      </c>
      <c r="D18" s="35">
        <v>5.8</v>
      </c>
      <c r="E18" s="35">
        <v>5.8</v>
      </c>
      <c r="F18" s="35">
        <v>5.7</v>
      </c>
      <c r="G18" s="35">
        <v>5.7</v>
      </c>
      <c r="H18" s="35">
        <v>5.7</v>
      </c>
      <c r="I18" s="35">
        <v>5.7</v>
      </c>
      <c r="J18" s="35">
        <v>5.7</v>
      </c>
      <c r="K18" s="35">
        <v>5.6</v>
      </c>
      <c r="L18" s="35">
        <v>5.6</v>
      </c>
      <c r="M18" s="35">
        <v>5.5</v>
      </c>
      <c r="O18" s="41">
        <f t="shared" si="0"/>
        <v>5.7</v>
      </c>
      <c r="P18" s="13">
        <v>5.7</v>
      </c>
    </row>
    <row r="19" spans="1:16" x14ac:dyDescent="0.25">
      <c r="A19" s="34">
        <v>2014</v>
      </c>
      <c r="B19" s="35">
        <v>5.5</v>
      </c>
      <c r="C19" s="35">
        <v>5.4</v>
      </c>
      <c r="D19" s="35">
        <v>5.4</v>
      </c>
      <c r="E19" s="35">
        <v>5.4</v>
      </c>
      <c r="F19" s="35">
        <v>5.3</v>
      </c>
      <c r="G19" s="35">
        <v>5.3</v>
      </c>
      <c r="H19" s="35">
        <v>5.2</v>
      </c>
      <c r="I19" s="35">
        <v>5.2</v>
      </c>
      <c r="J19" s="35">
        <v>5.0999999999999996</v>
      </c>
      <c r="K19" s="35">
        <v>5.0999999999999996</v>
      </c>
      <c r="L19" s="35">
        <v>5</v>
      </c>
      <c r="M19" s="35">
        <v>4.9000000000000004</v>
      </c>
      <c r="O19" s="41">
        <f t="shared" si="0"/>
        <v>5.2333333333333343</v>
      </c>
      <c r="P19" s="13">
        <v>5.2333333333333343</v>
      </c>
    </row>
    <row r="20" spans="1:16" x14ac:dyDescent="0.25">
      <c r="A20" s="34">
        <v>2015</v>
      </c>
      <c r="B20" s="35">
        <v>4.9000000000000004</v>
      </c>
      <c r="C20" s="35">
        <v>4.8</v>
      </c>
      <c r="D20" s="35">
        <v>4.8</v>
      </c>
      <c r="E20" s="35">
        <v>4.7</v>
      </c>
      <c r="F20" s="35">
        <v>4.5999999999999996</v>
      </c>
      <c r="G20" s="35">
        <v>4.5</v>
      </c>
      <c r="H20" s="35">
        <v>4.4000000000000004</v>
      </c>
      <c r="I20" s="35">
        <v>4.3</v>
      </c>
      <c r="J20" s="35">
        <v>4.2</v>
      </c>
      <c r="K20" s="35">
        <v>4.0999999999999996</v>
      </c>
      <c r="L20" s="35">
        <v>4.0999999999999996</v>
      </c>
      <c r="M20" s="35">
        <v>4.0999999999999996</v>
      </c>
      <c r="O20" s="41">
        <f t="shared" si="0"/>
        <v>4.458333333333333</v>
      </c>
      <c r="P20" s="13">
        <v>4.458333333333333</v>
      </c>
    </row>
    <row r="21" spans="1:16" x14ac:dyDescent="0.25">
      <c r="A21" s="34">
        <v>2016</v>
      </c>
      <c r="B21" s="35">
        <v>4.0999999999999996</v>
      </c>
      <c r="C21" s="35">
        <v>4</v>
      </c>
      <c r="D21" s="35">
        <v>4</v>
      </c>
      <c r="E21" s="35">
        <v>4</v>
      </c>
      <c r="F21" s="35">
        <v>4.0999999999999996</v>
      </c>
      <c r="G21" s="35">
        <v>4.0999999999999996</v>
      </c>
      <c r="H21" s="35">
        <v>4.0999999999999996</v>
      </c>
      <c r="I21" s="35">
        <v>4.2</v>
      </c>
      <c r="J21" s="35">
        <v>4.2</v>
      </c>
      <c r="K21" s="35">
        <v>4.2</v>
      </c>
      <c r="L21" s="35">
        <v>4.0999999999999996</v>
      </c>
      <c r="M21" s="35">
        <v>4.0999999999999996</v>
      </c>
      <c r="O21" s="41">
        <f t="shared" si="0"/>
        <v>4.1000000000000014</v>
      </c>
      <c r="P21" s="13">
        <v>4.1000000000000014</v>
      </c>
    </row>
    <row r="22" spans="1:16" x14ac:dyDescent="0.25">
      <c r="A22" s="34">
        <v>2017</v>
      </c>
      <c r="B22" s="35">
        <v>4</v>
      </c>
      <c r="C22" s="35">
        <v>4</v>
      </c>
      <c r="D22" s="35">
        <v>3.9</v>
      </c>
      <c r="E22" s="35">
        <v>3.8</v>
      </c>
      <c r="F22" s="35">
        <v>3.8</v>
      </c>
      <c r="G22" s="35">
        <v>3.7</v>
      </c>
      <c r="H22" s="35">
        <v>3.7</v>
      </c>
      <c r="I22" s="35">
        <v>3.6</v>
      </c>
      <c r="J22" s="35">
        <v>3.6</v>
      </c>
      <c r="K22" s="35">
        <v>3.5</v>
      </c>
      <c r="L22" s="35">
        <v>3.4</v>
      </c>
      <c r="M22" s="35">
        <v>3.4</v>
      </c>
      <c r="O22" s="41">
        <f t="shared" si="0"/>
        <v>3.6999999999999997</v>
      </c>
      <c r="P22" s="13">
        <v>3.6999999999999997</v>
      </c>
    </row>
    <row r="23" spans="1:16" x14ac:dyDescent="0.25">
      <c r="A23" s="34">
        <v>2018</v>
      </c>
      <c r="B23" s="35">
        <v>3.3</v>
      </c>
      <c r="C23" s="35">
        <v>3.2</v>
      </c>
      <c r="D23" s="35">
        <v>3.2</v>
      </c>
      <c r="E23" s="35">
        <v>3.1</v>
      </c>
      <c r="F23" s="35">
        <v>3</v>
      </c>
      <c r="G23" s="35">
        <v>3</v>
      </c>
      <c r="H23" s="35">
        <v>2.9</v>
      </c>
      <c r="I23" s="35">
        <v>2.8</v>
      </c>
      <c r="J23" s="35">
        <v>2.8</v>
      </c>
      <c r="K23" s="35">
        <v>2.8</v>
      </c>
      <c r="L23" s="35">
        <v>2.8</v>
      </c>
      <c r="M23" s="35">
        <v>2.8</v>
      </c>
      <c r="O23" s="41">
        <f t="shared" si="0"/>
        <v>2.9749999999999996</v>
      </c>
      <c r="P23" s="13">
        <v>2.9749999999999996</v>
      </c>
    </row>
    <row r="24" spans="1:16" x14ac:dyDescent="0.25">
      <c r="A24" s="34">
        <v>2019</v>
      </c>
      <c r="B24" s="35">
        <v>2.8</v>
      </c>
      <c r="C24" s="35">
        <v>2.9</v>
      </c>
      <c r="D24" s="35">
        <v>2.9</v>
      </c>
      <c r="E24" s="35">
        <v>2.9</v>
      </c>
      <c r="F24" s="35">
        <v>3</v>
      </c>
      <c r="G24" s="35">
        <v>2.9</v>
      </c>
      <c r="H24" s="35">
        <v>2.9</v>
      </c>
      <c r="I24" s="35">
        <v>2.8</v>
      </c>
      <c r="J24" s="35">
        <v>2.7</v>
      </c>
      <c r="K24" s="35">
        <v>2.6</v>
      </c>
      <c r="L24" s="35">
        <v>2.6</v>
      </c>
      <c r="O24" s="41">
        <f t="shared" si="0"/>
        <v>2.8181818181818183</v>
      </c>
      <c r="P24" s="13">
        <v>2.8181818181818183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(09:10:41 PM)</oddFooter>
  </headerFooter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7584-A701-4263-B4CB-E7704E49C66A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120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119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119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4.7</v>
      </c>
      <c r="C13" s="35">
        <v>4.7</v>
      </c>
      <c r="D13" s="35">
        <v>4.8</v>
      </c>
      <c r="E13" s="35">
        <v>4.9000000000000004</v>
      </c>
      <c r="F13" s="35">
        <v>5</v>
      </c>
      <c r="G13" s="35">
        <v>5.2</v>
      </c>
      <c r="H13" s="35">
        <v>5.4</v>
      </c>
      <c r="I13" s="35">
        <v>5.5</v>
      </c>
      <c r="J13" s="35">
        <v>5.7</v>
      </c>
      <c r="K13" s="35">
        <v>6</v>
      </c>
      <c r="L13" s="35">
        <v>6.3</v>
      </c>
      <c r="M13" s="35">
        <v>6.7</v>
      </c>
      <c r="O13" s="41">
        <f>AVERAGE(B13:M13)</f>
        <v>5.4083333333333341</v>
      </c>
      <c r="P13" s="13">
        <v>5.4083333333333341</v>
      </c>
    </row>
    <row r="14" spans="1:16" x14ac:dyDescent="0.25">
      <c r="A14" s="34">
        <v>2009</v>
      </c>
      <c r="B14" s="35">
        <v>7.1</v>
      </c>
      <c r="C14" s="35">
        <v>7.5</v>
      </c>
      <c r="D14" s="35">
        <v>7.8</v>
      </c>
      <c r="E14" s="35">
        <v>8.4</v>
      </c>
      <c r="F14" s="35">
        <v>8.8000000000000007</v>
      </c>
      <c r="G14" s="35">
        <v>9.1999999999999993</v>
      </c>
      <c r="H14" s="35">
        <v>9.5</v>
      </c>
      <c r="I14" s="35">
        <v>9.9</v>
      </c>
      <c r="J14" s="35">
        <v>10.199999999999999</v>
      </c>
      <c r="K14" s="35">
        <v>10.3</v>
      </c>
      <c r="L14" s="35">
        <v>10.3</v>
      </c>
      <c r="M14" s="35">
        <v>10.4</v>
      </c>
      <c r="O14" s="41">
        <f t="shared" ref="O14:O24" si="0">AVERAGE(B14:M14)</f>
        <v>9.1166666666666671</v>
      </c>
      <c r="P14" s="13">
        <v>9.1166666666666671</v>
      </c>
    </row>
    <row r="15" spans="1:16" x14ac:dyDescent="0.25">
      <c r="A15" s="34">
        <v>2010</v>
      </c>
      <c r="B15" s="35">
        <v>10.4</v>
      </c>
      <c r="C15" s="35">
        <v>10.4</v>
      </c>
      <c r="D15" s="35">
        <v>10.3</v>
      </c>
      <c r="E15" s="35">
        <v>10.199999999999999</v>
      </c>
      <c r="F15" s="35">
        <v>10</v>
      </c>
      <c r="G15" s="35">
        <v>9.9</v>
      </c>
      <c r="H15" s="35">
        <v>9.8000000000000007</v>
      </c>
      <c r="I15" s="35">
        <v>9.8000000000000007</v>
      </c>
      <c r="J15" s="35">
        <v>9.8000000000000007</v>
      </c>
      <c r="K15" s="35">
        <v>9.8000000000000007</v>
      </c>
      <c r="L15" s="35">
        <v>9.8000000000000007</v>
      </c>
      <c r="M15" s="35">
        <v>9.6999999999999993</v>
      </c>
      <c r="O15" s="41">
        <f t="shared" si="0"/>
        <v>9.9916666666666654</v>
      </c>
      <c r="P15" s="13">
        <v>9.9916666666666654</v>
      </c>
    </row>
    <row r="16" spans="1:16" x14ac:dyDescent="0.25">
      <c r="A16" s="34">
        <v>2011</v>
      </c>
      <c r="B16" s="35">
        <v>9.6</v>
      </c>
      <c r="C16" s="35">
        <v>9.5</v>
      </c>
      <c r="D16" s="35">
        <v>9.5</v>
      </c>
      <c r="E16" s="35">
        <v>9.4</v>
      </c>
      <c r="F16" s="35">
        <v>9.4</v>
      </c>
      <c r="G16" s="35">
        <v>9.4</v>
      </c>
      <c r="H16" s="35">
        <v>9.3000000000000007</v>
      </c>
      <c r="I16" s="35">
        <v>9.3000000000000007</v>
      </c>
      <c r="J16" s="35">
        <v>9.1999999999999993</v>
      </c>
      <c r="K16" s="35">
        <v>9</v>
      </c>
      <c r="L16" s="35">
        <v>8.9</v>
      </c>
      <c r="M16" s="35">
        <v>8.8000000000000007</v>
      </c>
      <c r="O16" s="41">
        <f t="shared" si="0"/>
        <v>9.2750000000000004</v>
      </c>
      <c r="P16" s="13">
        <v>9.2750000000000004</v>
      </c>
    </row>
    <row r="17" spans="1:16" x14ac:dyDescent="0.25">
      <c r="A17" s="34">
        <v>2012</v>
      </c>
      <c r="B17" s="35">
        <v>8.6</v>
      </c>
      <c r="C17" s="35">
        <v>8.5</v>
      </c>
      <c r="D17" s="35">
        <v>8.5</v>
      </c>
      <c r="E17" s="35">
        <v>8.4</v>
      </c>
      <c r="F17" s="35">
        <v>8.4</v>
      </c>
      <c r="G17" s="35">
        <v>8.3000000000000007</v>
      </c>
      <c r="H17" s="35">
        <v>8.1999999999999993</v>
      </c>
      <c r="I17" s="35">
        <v>8</v>
      </c>
      <c r="J17" s="35">
        <v>7.8</v>
      </c>
      <c r="K17" s="35">
        <v>7.7</v>
      </c>
      <c r="L17" s="35">
        <v>7.5</v>
      </c>
      <c r="M17" s="35">
        <v>7.4</v>
      </c>
      <c r="O17" s="41">
        <f t="shared" si="0"/>
        <v>8.1083333333333343</v>
      </c>
      <c r="P17" s="13">
        <v>8.1083333333333343</v>
      </c>
    </row>
    <row r="18" spans="1:16" x14ac:dyDescent="0.25">
      <c r="A18" s="34">
        <v>2013</v>
      </c>
      <c r="B18" s="35">
        <v>7.4</v>
      </c>
      <c r="C18" s="35">
        <v>7.3</v>
      </c>
      <c r="D18" s="35">
        <v>7.3</v>
      </c>
      <c r="E18" s="35">
        <v>7.2</v>
      </c>
      <c r="F18" s="35">
        <v>7.1</v>
      </c>
      <c r="G18" s="35">
        <v>7.1</v>
      </c>
      <c r="H18" s="35">
        <v>7</v>
      </c>
      <c r="I18" s="35">
        <v>7</v>
      </c>
      <c r="J18" s="35">
        <v>6.9</v>
      </c>
      <c r="K18" s="35">
        <v>6.8</v>
      </c>
      <c r="L18" s="35">
        <v>6.7</v>
      </c>
      <c r="M18" s="35">
        <v>6.6</v>
      </c>
      <c r="O18" s="41">
        <f t="shared" si="0"/>
        <v>7.0333333333333323</v>
      </c>
      <c r="P18" s="13">
        <v>7.0333333333333323</v>
      </c>
    </row>
    <row r="19" spans="1:16" x14ac:dyDescent="0.25">
      <c r="A19" s="34">
        <v>2014</v>
      </c>
      <c r="B19" s="35">
        <v>6.5</v>
      </c>
      <c r="C19" s="35">
        <v>6.4</v>
      </c>
      <c r="D19" s="35">
        <v>6.3</v>
      </c>
      <c r="E19" s="35">
        <v>6.2</v>
      </c>
      <c r="F19" s="35">
        <v>6.2</v>
      </c>
      <c r="G19" s="35">
        <v>6.1</v>
      </c>
      <c r="H19" s="35">
        <v>6.1</v>
      </c>
      <c r="I19" s="35">
        <v>6</v>
      </c>
      <c r="J19" s="35">
        <v>6</v>
      </c>
      <c r="K19" s="35">
        <v>6</v>
      </c>
      <c r="L19" s="35">
        <v>5.9</v>
      </c>
      <c r="M19" s="35">
        <v>5.8</v>
      </c>
      <c r="O19" s="41">
        <f t="shared" si="0"/>
        <v>6.125</v>
      </c>
      <c r="P19" s="13">
        <v>6.125</v>
      </c>
    </row>
    <row r="20" spans="1:16" x14ac:dyDescent="0.25">
      <c r="A20" s="34">
        <v>2015</v>
      </c>
      <c r="B20" s="35">
        <v>5.8</v>
      </c>
      <c r="C20" s="35">
        <v>5.7</v>
      </c>
      <c r="D20" s="35">
        <v>5.7</v>
      </c>
      <c r="E20" s="35">
        <v>5.7</v>
      </c>
      <c r="F20" s="35">
        <v>5.6</v>
      </c>
      <c r="G20" s="35">
        <v>5.6</v>
      </c>
      <c r="H20" s="35">
        <v>5.6</v>
      </c>
      <c r="I20" s="35">
        <v>5.6</v>
      </c>
      <c r="J20" s="35">
        <v>5.6</v>
      </c>
      <c r="K20" s="35">
        <v>5.6</v>
      </c>
      <c r="L20" s="35">
        <v>5.6</v>
      </c>
      <c r="M20" s="35">
        <v>5.6</v>
      </c>
      <c r="O20" s="41">
        <f t="shared" si="0"/>
        <v>5.6416666666666666</v>
      </c>
      <c r="P20" s="13">
        <v>5.6416666666666666</v>
      </c>
    </row>
    <row r="21" spans="1:16" x14ac:dyDescent="0.25">
      <c r="A21" s="34">
        <v>2016</v>
      </c>
      <c r="B21" s="35">
        <v>5.6</v>
      </c>
      <c r="C21" s="35">
        <v>5.5</v>
      </c>
      <c r="D21" s="35">
        <v>5.5</v>
      </c>
      <c r="E21" s="35">
        <v>5.4</v>
      </c>
      <c r="F21" s="35">
        <v>5.4</v>
      </c>
      <c r="G21" s="35">
        <v>5.3</v>
      </c>
      <c r="H21" s="35">
        <v>5.3</v>
      </c>
      <c r="I21" s="35">
        <v>5.2</v>
      </c>
      <c r="J21" s="35">
        <v>5.2</v>
      </c>
      <c r="K21" s="35">
        <v>5.0999999999999996</v>
      </c>
      <c r="L21" s="35">
        <v>5</v>
      </c>
      <c r="M21" s="35">
        <v>4.9000000000000004</v>
      </c>
      <c r="O21" s="41">
        <f t="shared" si="0"/>
        <v>5.2833333333333332</v>
      </c>
      <c r="P21" s="13">
        <v>5.2833333333333332</v>
      </c>
    </row>
    <row r="22" spans="1:16" x14ac:dyDescent="0.25">
      <c r="A22" s="34">
        <v>2017</v>
      </c>
      <c r="B22" s="35">
        <v>4.9000000000000004</v>
      </c>
      <c r="C22" s="35">
        <v>4.8</v>
      </c>
      <c r="D22" s="35">
        <v>4.8</v>
      </c>
      <c r="E22" s="35">
        <v>4.7</v>
      </c>
      <c r="F22" s="35">
        <v>4.7</v>
      </c>
      <c r="G22" s="35">
        <v>4.7</v>
      </c>
      <c r="H22" s="35">
        <v>4.7</v>
      </c>
      <c r="I22" s="35">
        <v>4.7</v>
      </c>
      <c r="J22" s="35">
        <v>4.7</v>
      </c>
      <c r="K22" s="35">
        <v>4.5999999999999996</v>
      </c>
      <c r="L22" s="35">
        <v>4.5999999999999996</v>
      </c>
      <c r="M22" s="35">
        <v>4.5999999999999996</v>
      </c>
      <c r="O22" s="41">
        <f t="shared" si="0"/>
        <v>4.7083333333333339</v>
      </c>
      <c r="P22" s="13">
        <v>4.7083333333333339</v>
      </c>
    </row>
    <row r="23" spans="1:16" x14ac:dyDescent="0.25">
      <c r="A23" s="34">
        <v>2018</v>
      </c>
      <c r="B23" s="35">
        <v>4.5999999999999996</v>
      </c>
      <c r="C23" s="35">
        <v>4.5999999999999996</v>
      </c>
      <c r="D23" s="35">
        <v>4.5999999999999996</v>
      </c>
      <c r="E23" s="35">
        <v>4.5</v>
      </c>
      <c r="F23" s="35">
        <v>4.5</v>
      </c>
      <c r="G23" s="35">
        <v>4.4000000000000004</v>
      </c>
      <c r="H23" s="35">
        <v>4.4000000000000004</v>
      </c>
      <c r="I23" s="35">
        <v>4.4000000000000004</v>
      </c>
      <c r="J23" s="35">
        <v>4.4000000000000004</v>
      </c>
      <c r="K23" s="35">
        <v>4.4000000000000004</v>
      </c>
      <c r="L23" s="35">
        <v>4.5</v>
      </c>
      <c r="M23" s="35">
        <v>4.5</v>
      </c>
      <c r="O23" s="41">
        <f t="shared" si="0"/>
        <v>4.4833333333333325</v>
      </c>
      <c r="P23" s="13">
        <v>4.4833333333333325</v>
      </c>
    </row>
    <row r="24" spans="1:16" x14ac:dyDescent="0.25">
      <c r="A24" s="34">
        <v>2019</v>
      </c>
      <c r="B24" s="35">
        <v>4.5</v>
      </c>
      <c r="C24" s="35">
        <v>4.5</v>
      </c>
      <c r="D24" s="35">
        <v>4.5999999999999996</v>
      </c>
      <c r="E24" s="35">
        <v>4.7</v>
      </c>
      <c r="F24" s="35">
        <v>4.5999999999999996</v>
      </c>
      <c r="G24" s="35">
        <v>4.5999999999999996</v>
      </c>
      <c r="H24" s="35">
        <v>4.5999999999999996</v>
      </c>
      <c r="I24" s="35">
        <v>4.5999999999999996</v>
      </c>
      <c r="J24" s="35">
        <v>4.5999999999999996</v>
      </c>
      <c r="K24" s="35">
        <v>4.5</v>
      </c>
      <c r="L24" s="35">
        <v>4.4000000000000004</v>
      </c>
      <c r="O24" s="41">
        <f t="shared" si="0"/>
        <v>4.5636363636363635</v>
      </c>
      <c r="P24" s="13">
        <v>4.5636363636363635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(09:11:08 PM)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A52C-6B5E-4D2A-BBBB-312B020FF396}">
  <sheetPr codeName="Sheet5"/>
  <dimension ref="A1:P24"/>
  <sheetViews>
    <sheetView topLeftCell="H1" workbookViewId="0">
      <pane ySplit="12" topLeftCell="A22" activePane="bottomLeft" state="frozen"/>
      <selection activeCell="P13" sqref="P13:P24"/>
      <selection pane="bottomLeft" activeCell="P24" sqref="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38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28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28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5</v>
      </c>
      <c r="C13" s="35">
        <v>5</v>
      </c>
      <c r="D13" s="35">
        <v>4.9000000000000004</v>
      </c>
      <c r="E13" s="35">
        <v>5</v>
      </c>
      <c r="F13" s="35">
        <v>5</v>
      </c>
      <c r="G13" s="35">
        <v>5.2</v>
      </c>
      <c r="H13" s="35">
        <v>5.3</v>
      </c>
      <c r="I13" s="35">
        <v>5.5</v>
      </c>
      <c r="J13" s="35">
        <v>5.8</v>
      </c>
      <c r="K13" s="35">
        <v>6.1</v>
      </c>
      <c r="L13" s="35">
        <v>6.4</v>
      </c>
      <c r="M13" s="35">
        <v>6.8</v>
      </c>
      <c r="O13" s="41">
        <f>AVERAGE(B13:M13)</f>
        <v>5.5</v>
      </c>
      <c r="P13" s="13">
        <v>5.5</v>
      </c>
    </row>
    <row r="14" spans="1:16" x14ac:dyDescent="0.25">
      <c r="A14" s="34">
        <v>2009</v>
      </c>
      <c r="B14" s="35">
        <v>7.1</v>
      </c>
      <c r="C14" s="35">
        <v>7.4</v>
      </c>
      <c r="D14" s="35">
        <v>7.6</v>
      </c>
      <c r="E14" s="35">
        <v>7.8</v>
      </c>
      <c r="F14" s="35">
        <v>7.9</v>
      </c>
      <c r="G14" s="35">
        <v>7.9</v>
      </c>
      <c r="H14" s="35">
        <v>7.9</v>
      </c>
      <c r="I14" s="35">
        <v>8</v>
      </c>
      <c r="J14" s="35">
        <v>8</v>
      </c>
      <c r="K14" s="35">
        <v>8</v>
      </c>
      <c r="L14" s="35">
        <v>8.1</v>
      </c>
      <c r="M14" s="35">
        <v>8.1999999999999993</v>
      </c>
      <c r="O14" s="41">
        <f t="shared" ref="O14:O24" si="0">AVERAGE(B14:M14)</f>
        <v>7.8249999999999993</v>
      </c>
      <c r="P14" s="13">
        <v>7.8249999999999993</v>
      </c>
    </row>
    <row r="15" spans="1:16" x14ac:dyDescent="0.25">
      <c r="A15" s="34">
        <v>2010</v>
      </c>
      <c r="B15" s="35">
        <v>8.1999999999999993</v>
      </c>
      <c r="C15" s="35">
        <v>8.1999999999999993</v>
      </c>
      <c r="D15" s="35">
        <v>8.1999999999999993</v>
      </c>
      <c r="E15" s="35">
        <v>8.1</v>
      </c>
      <c r="F15" s="35">
        <v>8.1</v>
      </c>
      <c r="G15" s="35">
        <v>8.1</v>
      </c>
      <c r="H15" s="35">
        <v>8.1</v>
      </c>
      <c r="I15" s="35">
        <v>8.1</v>
      </c>
      <c r="J15" s="35">
        <v>8.1999999999999993</v>
      </c>
      <c r="K15" s="35">
        <v>8.3000000000000007</v>
      </c>
      <c r="L15" s="35">
        <v>8.3000000000000007</v>
      </c>
      <c r="M15" s="35">
        <v>8.4</v>
      </c>
      <c r="O15" s="41">
        <f t="shared" si="0"/>
        <v>8.1916666666666664</v>
      </c>
      <c r="P15" s="13">
        <v>8.1916666666666664</v>
      </c>
    </row>
    <row r="16" spans="1:16" x14ac:dyDescent="0.25">
      <c r="A16" s="34">
        <v>2011</v>
      </c>
      <c r="B16" s="35">
        <v>8.5</v>
      </c>
      <c r="C16" s="35">
        <v>8.5</v>
      </c>
      <c r="D16" s="35">
        <v>8.5</v>
      </c>
      <c r="E16" s="35">
        <v>8.5</v>
      </c>
      <c r="F16" s="35">
        <v>8.5</v>
      </c>
      <c r="G16" s="35">
        <v>8.4</v>
      </c>
      <c r="H16" s="35">
        <v>8.4</v>
      </c>
      <c r="I16" s="35">
        <v>8.3000000000000007</v>
      </c>
      <c r="J16" s="35">
        <v>8.1999999999999993</v>
      </c>
      <c r="K16" s="35">
        <v>8</v>
      </c>
      <c r="L16" s="35">
        <v>7.9</v>
      </c>
      <c r="M16" s="35">
        <v>7.8</v>
      </c>
      <c r="O16" s="41">
        <f t="shared" si="0"/>
        <v>8.2916666666666661</v>
      </c>
      <c r="P16" s="13">
        <v>8.2916666666666661</v>
      </c>
    </row>
    <row r="17" spans="1:16" x14ac:dyDescent="0.25">
      <c r="A17" s="34">
        <v>2012</v>
      </c>
      <c r="B17" s="35">
        <v>7.7</v>
      </c>
      <c r="C17" s="35">
        <v>7.6</v>
      </c>
      <c r="D17" s="35">
        <v>7.6</v>
      </c>
      <c r="E17" s="35">
        <v>7.6</v>
      </c>
      <c r="F17" s="35">
        <v>7.6</v>
      </c>
      <c r="G17" s="35">
        <v>7.6</v>
      </c>
      <c r="H17" s="35">
        <v>7.6</v>
      </c>
      <c r="I17" s="35">
        <v>7.6</v>
      </c>
      <c r="J17" s="35">
        <v>7.5</v>
      </c>
      <c r="K17" s="35">
        <v>7.5</v>
      </c>
      <c r="L17" s="35">
        <v>7.5</v>
      </c>
      <c r="M17" s="35">
        <v>7.5</v>
      </c>
      <c r="O17" s="41">
        <f t="shared" si="0"/>
        <v>7.5750000000000002</v>
      </c>
      <c r="P17" s="13">
        <v>7.5750000000000002</v>
      </c>
    </row>
    <row r="18" spans="1:16" x14ac:dyDescent="0.25">
      <c r="A18" s="34">
        <v>2013</v>
      </c>
      <c r="B18" s="35">
        <v>7.4</v>
      </c>
      <c r="C18" s="35">
        <v>7.4</v>
      </c>
      <c r="D18" s="35">
        <v>7.4</v>
      </c>
      <c r="E18" s="35">
        <v>7.4</v>
      </c>
      <c r="F18" s="35">
        <v>7.4</v>
      </c>
      <c r="G18" s="35">
        <v>7.3</v>
      </c>
      <c r="H18" s="35">
        <v>7.3</v>
      </c>
      <c r="I18" s="35">
        <v>7.2</v>
      </c>
      <c r="J18" s="35">
        <v>7.1</v>
      </c>
      <c r="K18" s="35">
        <v>7</v>
      </c>
      <c r="L18" s="35">
        <v>6.9</v>
      </c>
      <c r="M18" s="35">
        <v>6.8</v>
      </c>
      <c r="O18" s="41">
        <f t="shared" si="0"/>
        <v>7.2166666666666659</v>
      </c>
      <c r="P18" s="13">
        <v>7.2166666666666659</v>
      </c>
    </row>
    <row r="19" spans="1:16" x14ac:dyDescent="0.25">
      <c r="A19" s="34">
        <v>2014</v>
      </c>
      <c r="B19" s="35">
        <v>6.6</v>
      </c>
      <c r="C19" s="35">
        <v>6.5</v>
      </c>
      <c r="D19" s="35">
        <v>6.3</v>
      </c>
      <c r="E19" s="35">
        <v>6.2</v>
      </c>
      <c r="F19" s="35">
        <v>6.1</v>
      </c>
      <c r="G19" s="35">
        <v>6</v>
      </c>
      <c r="H19" s="35">
        <v>5.9</v>
      </c>
      <c r="I19" s="35">
        <v>5.8</v>
      </c>
      <c r="J19" s="35">
        <v>5.8</v>
      </c>
      <c r="K19" s="35">
        <v>5.7</v>
      </c>
      <c r="L19" s="35">
        <v>5.7</v>
      </c>
      <c r="M19" s="35">
        <v>5.6</v>
      </c>
      <c r="O19" s="41">
        <f t="shared" si="0"/>
        <v>6.0166666666666657</v>
      </c>
      <c r="P19" s="13">
        <v>6.0166666666666657</v>
      </c>
    </row>
    <row r="20" spans="1:16" x14ac:dyDescent="0.25">
      <c r="A20" s="34">
        <v>2015</v>
      </c>
      <c r="B20" s="35">
        <v>5.6</v>
      </c>
      <c r="C20" s="35">
        <v>5.6</v>
      </c>
      <c r="D20" s="35">
        <v>5.5</v>
      </c>
      <c r="E20" s="35">
        <v>5.4</v>
      </c>
      <c r="F20" s="35">
        <v>5.3</v>
      </c>
      <c r="G20" s="35">
        <v>5.2</v>
      </c>
      <c r="H20" s="35">
        <v>5</v>
      </c>
      <c r="I20" s="35">
        <v>4.8</v>
      </c>
      <c r="J20" s="35">
        <v>4.7</v>
      </c>
      <c r="K20" s="35">
        <v>4.5</v>
      </c>
      <c r="L20" s="35">
        <v>4.4000000000000004</v>
      </c>
      <c r="M20" s="35">
        <v>4.3</v>
      </c>
      <c r="O20" s="41">
        <f t="shared" si="0"/>
        <v>5.0249999999999995</v>
      </c>
      <c r="P20" s="13">
        <v>5.0249999999999995</v>
      </c>
    </row>
    <row r="21" spans="1:16" x14ac:dyDescent="0.25">
      <c r="A21" s="34">
        <v>2016</v>
      </c>
      <c r="B21" s="35">
        <v>4.2</v>
      </c>
      <c r="C21" s="35">
        <v>4.0999999999999996</v>
      </c>
      <c r="D21" s="35">
        <v>4.0999999999999996</v>
      </c>
      <c r="E21" s="35">
        <v>4</v>
      </c>
      <c r="F21" s="35">
        <v>4</v>
      </c>
      <c r="G21" s="35">
        <v>4</v>
      </c>
      <c r="H21" s="35">
        <v>3.9</v>
      </c>
      <c r="I21" s="35">
        <v>3.9</v>
      </c>
      <c r="J21" s="35">
        <v>3.9</v>
      </c>
      <c r="K21" s="35">
        <v>3.8</v>
      </c>
      <c r="L21" s="35">
        <v>3.8</v>
      </c>
      <c r="M21" s="35">
        <v>3.7</v>
      </c>
      <c r="O21" s="41">
        <f t="shared" si="0"/>
        <v>3.9499999999999993</v>
      </c>
      <c r="P21" s="13">
        <v>3.9499999999999993</v>
      </c>
    </row>
    <row r="22" spans="1:16" x14ac:dyDescent="0.25">
      <c r="A22" s="34">
        <v>2017</v>
      </c>
      <c r="B22" s="35">
        <v>3.7</v>
      </c>
      <c r="C22" s="35">
        <v>3.7</v>
      </c>
      <c r="D22" s="35">
        <v>3.6</v>
      </c>
      <c r="E22" s="35">
        <v>3.6</v>
      </c>
      <c r="F22" s="35">
        <v>3.7</v>
      </c>
      <c r="G22" s="35">
        <v>3.7</v>
      </c>
      <c r="H22" s="35">
        <v>3.7</v>
      </c>
      <c r="I22" s="35">
        <v>3.7</v>
      </c>
      <c r="J22" s="35">
        <v>3.7</v>
      </c>
      <c r="K22" s="35">
        <v>3.8</v>
      </c>
      <c r="L22" s="35">
        <v>3.8</v>
      </c>
      <c r="M22" s="35">
        <v>3.8</v>
      </c>
      <c r="O22" s="41">
        <f t="shared" si="0"/>
        <v>3.7083333333333326</v>
      </c>
      <c r="P22" s="13">
        <v>3.7083333333333326</v>
      </c>
    </row>
    <row r="23" spans="1:16" x14ac:dyDescent="0.25">
      <c r="A23" s="34">
        <v>2018</v>
      </c>
      <c r="B23" s="35">
        <v>3.8</v>
      </c>
      <c r="C23" s="35">
        <v>3.8</v>
      </c>
      <c r="D23" s="35">
        <v>3.8</v>
      </c>
      <c r="E23" s="35">
        <v>3.7</v>
      </c>
      <c r="F23" s="35">
        <v>3.7</v>
      </c>
      <c r="G23" s="35">
        <v>3.7</v>
      </c>
      <c r="H23" s="35">
        <v>3.6</v>
      </c>
      <c r="I23" s="35">
        <v>3.6</v>
      </c>
      <c r="J23" s="35">
        <v>3.6</v>
      </c>
      <c r="K23" s="35">
        <v>3.7</v>
      </c>
      <c r="L23" s="35">
        <v>3.7</v>
      </c>
      <c r="M23" s="35">
        <v>3.7</v>
      </c>
      <c r="O23" s="41">
        <f t="shared" si="0"/>
        <v>3.7000000000000006</v>
      </c>
      <c r="P23" s="13">
        <v>3.7000000000000006</v>
      </c>
    </row>
    <row r="24" spans="1:16" x14ac:dyDescent="0.25">
      <c r="A24" s="34">
        <v>2019</v>
      </c>
      <c r="B24" s="35">
        <v>3.7</v>
      </c>
      <c r="C24" s="35">
        <v>3.8</v>
      </c>
      <c r="D24" s="35">
        <v>3.7</v>
      </c>
      <c r="E24" s="35">
        <v>3.6</v>
      </c>
      <c r="F24" s="35">
        <v>3.6</v>
      </c>
      <c r="G24" s="35">
        <v>3.5</v>
      </c>
      <c r="H24" s="35">
        <v>3.4</v>
      </c>
      <c r="I24" s="35">
        <v>3.4</v>
      </c>
      <c r="J24" s="35">
        <v>3.5</v>
      </c>
      <c r="K24" s="35">
        <v>3.5</v>
      </c>
      <c r="L24" s="35">
        <v>3.6</v>
      </c>
      <c r="O24" s="41">
        <f t="shared" si="0"/>
        <v>3.5727272727272723</v>
      </c>
      <c r="P24" s="13">
        <v>3.5727272727272723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(08:04:22 PM)</oddFooter>
  </headerFooter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BA1C-9F99-4262-8140-41AC1477335D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122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121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121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4.5</v>
      </c>
      <c r="C13" s="35">
        <v>4.4000000000000004</v>
      </c>
      <c r="D13" s="35">
        <v>4.3</v>
      </c>
      <c r="E13" s="35">
        <v>4.2</v>
      </c>
      <c r="F13" s="35">
        <v>4.0999999999999996</v>
      </c>
      <c r="G13" s="35">
        <v>4.0999999999999996</v>
      </c>
      <c r="H13" s="35">
        <v>4</v>
      </c>
      <c r="I13" s="35">
        <v>4.0999999999999996</v>
      </c>
      <c r="J13" s="35">
        <v>4.2</v>
      </c>
      <c r="K13" s="35">
        <v>4.4000000000000004</v>
      </c>
      <c r="L13" s="35">
        <v>4.8</v>
      </c>
      <c r="M13" s="35">
        <v>5.3</v>
      </c>
      <c r="O13" s="41">
        <f>AVERAGE(B13:M13)</f>
        <v>4.3666666666666663</v>
      </c>
      <c r="P13" s="13">
        <v>4.3666666666666663</v>
      </c>
    </row>
    <row r="14" spans="1:16" x14ac:dyDescent="0.25">
      <c r="A14" s="34">
        <v>2009</v>
      </c>
      <c r="B14" s="35">
        <v>5.8</v>
      </c>
      <c r="C14" s="35">
        <v>6.4</v>
      </c>
      <c r="D14" s="35">
        <v>7</v>
      </c>
      <c r="E14" s="35">
        <v>7.5</v>
      </c>
      <c r="F14" s="35">
        <v>7.9</v>
      </c>
      <c r="G14" s="35">
        <v>8.1</v>
      </c>
      <c r="H14" s="35">
        <v>8.1999999999999993</v>
      </c>
      <c r="I14" s="35">
        <v>8.1999999999999993</v>
      </c>
      <c r="J14" s="35">
        <v>8.1999999999999993</v>
      </c>
      <c r="K14" s="35">
        <v>8.3000000000000007</v>
      </c>
      <c r="L14" s="35">
        <v>8.4</v>
      </c>
      <c r="M14" s="35">
        <v>8.5</v>
      </c>
      <c r="O14" s="41">
        <f t="shared" ref="O14:O24" si="0">AVERAGE(B14:M14)</f>
        <v>7.7083333333333348</v>
      </c>
      <c r="P14" s="13">
        <v>7.7083333333333348</v>
      </c>
    </row>
    <row r="15" spans="1:16" x14ac:dyDescent="0.25">
      <c r="A15" s="34">
        <v>2010</v>
      </c>
      <c r="B15" s="35">
        <v>8.6</v>
      </c>
      <c r="C15" s="35">
        <v>8.6</v>
      </c>
      <c r="D15" s="35">
        <v>8.6</v>
      </c>
      <c r="E15" s="35">
        <v>8.5</v>
      </c>
      <c r="F15" s="35">
        <v>8.5</v>
      </c>
      <c r="G15" s="35">
        <v>8.5</v>
      </c>
      <c r="H15" s="35">
        <v>8.5</v>
      </c>
      <c r="I15" s="35">
        <v>8.6</v>
      </c>
      <c r="J15" s="35">
        <v>8.6999999999999993</v>
      </c>
      <c r="K15" s="35">
        <v>8.8000000000000007</v>
      </c>
      <c r="L15" s="35">
        <v>8.8000000000000007</v>
      </c>
      <c r="M15" s="35">
        <v>8.8000000000000007</v>
      </c>
      <c r="O15" s="41">
        <f t="shared" si="0"/>
        <v>8.6249999999999982</v>
      </c>
      <c r="P15" s="13">
        <v>8.6249999999999982</v>
      </c>
    </row>
    <row r="16" spans="1:16" x14ac:dyDescent="0.25">
      <c r="A16" s="34">
        <v>2011</v>
      </c>
      <c r="B16" s="35">
        <v>8.6999999999999993</v>
      </c>
      <c r="C16" s="35">
        <v>8.5</v>
      </c>
      <c r="D16" s="35">
        <v>8.3000000000000007</v>
      </c>
      <c r="E16" s="35">
        <v>8.1999999999999993</v>
      </c>
      <c r="F16" s="35">
        <v>8.1</v>
      </c>
      <c r="G16" s="35">
        <v>8</v>
      </c>
      <c r="H16" s="35">
        <v>8</v>
      </c>
      <c r="I16" s="35">
        <v>8</v>
      </c>
      <c r="J16" s="35">
        <v>7.9</v>
      </c>
      <c r="K16" s="35">
        <v>7.8</v>
      </c>
      <c r="L16" s="35">
        <v>7.7</v>
      </c>
      <c r="M16" s="35">
        <v>7.5</v>
      </c>
      <c r="O16" s="41">
        <f t="shared" si="0"/>
        <v>8.0583333333333353</v>
      </c>
      <c r="P16" s="13">
        <v>8.0583333333333353</v>
      </c>
    </row>
    <row r="17" spans="1:16" x14ac:dyDescent="0.25">
      <c r="A17" s="34">
        <v>2012</v>
      </c>
      <c r="B17" s="35">
        <v>7.4</v>
      </c>
      <c r="C17" s="35">
        <v>7.3</v>
      </c>
      <c r="D17" s="35">
        <v>7.3</v>
      </c>
      <c r="E17" s="35">
        <v>7.4</v>
      </c>
      <c r="F17" s="35">
        <v>7.5</v>
      </c>
      <c r="G17" s="35">
        <v>7.6</v>
      </c>
      <c r="H17" s="35">
        <v>7.6</v>
      </c>
      <c r="I17" s="35">
        <v>7.7</v>
      </c>
      <c r="J17" s="35">
        <v>7.6</v>
      </c>
      <c r="K17" s="35">
        <v>7.6</v>
      </c>
      <c r="L17" s="35">
        <v>7.5</v>
      </c>
      <c r="M17" s="35">
        <v>7.4</v>
      </c>
      <c r="O17" s="41">
        <f t="shared" si="0"/>
        <v>7.4916666666666671</v>
      </c>
      <c r="P17" s="13">
        <v>7.4916666666666671</v>
      </c>
    </row>
    <row r="18" spans="1:16" x14ac:dyDescent="0.25">
      <c r="A18" s="34">
        <v>2013</v>
      </c>
      <c r="B18" s="35">
        <v>7.3</v>
      </c>
      <c r="C18" s="35">
        <v>7.1</v>
      </c>
      <c r="D18" s="35">
        <v>6.9</v>
      </c>
      <c r="E18" s="35">
        <v>6.8</v>
      </c>
      <c r="F18" s="35">
        <v>6.7</v>
      </c>
      <c r="G18" s="35">
        <v>6.6</v>
      </c>
      <c r="H18" s="35">
        <v>6.6</v>
      </c>
      <c r="I18" s="35">
        <v>6.6</v>
      </c>
      <c r="J18" s="35">
        <v>6.6</v>
      </c>
      <c r="K18" s="35">
        <v>6.7</v>
      </c>
      <c r="L18" s="35">
        <v>6.8</v>
      </c>
      <c r="M18" s="35">
        <v>6.8</v>
      </c>
      <c r="O18" s="41">
        <f t="shared" si="0"/>
        <v>6.791666666666667</v>
      </c>
      <c r="P18" s="13">
        <v>6.791666666666667</v>
      </c>
    </row>
    <row r="19" spans="1:16" x14ac:dyDescent="0.25">
      <c r="A19" s="34">
        <v>2014</v>
      </c>
      <c r="B19" s="35">
        <v>6.9</v>
      </c>
      <c r="C19" s="35">
        <v>6.8</v>
      </c>
      <c r="D19" s="35">
        <v>6.8</v>
      </c>
      <c r="E19" s="35">
        <v>6.7</v>
      </c>
      <c r="F19" s="35">
        <v>6.7</v>
      </c>
      <c r="G19" s="35">
        <v>6.6</v>
      </c>
      <c r="H19" s="35">
        <v>6.6</v>
      </c>
      <c r="I19" s="35">
        <v>6.5</v>
      </c>
      <c r="J19" s="35">
        <v>6.5</v>
      </c>
      <c r="K19" s="35">
        <v>6.5</v>
      </c>
      <c r="L19" s="35">
        <v>6.5</v>
      </c>
      <c r="M19" s="35">
        <v>6.5</v>
      </c>
      <c r="O19" s="41">
        <f t="shared" si="0"/>
        <v>6.6333333333333329</v>
      </c>
      <c r="P19" s="13">
        <v>6.6333333333333329</v>
      </c>
    </row>
    <row r="20" spans="1:16" x14ac:dyDescent="0.25">
      <c r="A20" s="34">
        <v>2015</v>
      </c>
      <c r="B20" s="35">
        <v>6.6</v>
      </c>
      <c r="C20" s="35">
        <v>6.8</v>
      </c>
      <c r="D20" s="35">
        <v>6.9</v>
      </c>
      <c r="E20" s="35">
        <v>7</v>
      </c>
      <c r="F20" s="35">
        <v>7.1</v>
      </c>
      <c r="G20" s="35">
        <v>7</v>
      </c>
      <c r="H20" s="35">
        <v>6.9</v>
      </c>
      <c r="I20" s="35">
        <v>6.7</v>
      </c>
      <c r="J20" s="35">
        <v>6.6</v>
      </c>
      <c r="K20" s="35">
        <v>6.5</v>
      </c>
      <c r="L20" s="35">
        <v>6.4</v>
      </c>
      <c r="M20" s="35">
        <v>6.4</v>
      </c>
      <c r="O20" s="41">
        <f t="shared" si="0"/>
        <v>6.7416666666666671</v>
      </c>
      <c r="P20" s="13">
        <v>6.7416666666666671</v>
      </c>
    </row>
    <row r="21" spans="1:16" x14ac:dyDescent="0.25">
      <c r="A21" s="34">
        <v>2016</v>
      </c>
      <c r="B21" s="35">
        <v>6.4</v>
      </c>
      <c r="C21" s="35">
        <v>6.4</v>
      </c>
      <c r="D21" s="35">
        <v>6.4</v>
      </c>
      <c r="E21" s="35">
        <v>6.3</v>
      </c>
      <c r="F21" s="35">
        <v>6.2</v>
      </c>
      <c r="G21" s="35">
        <v>6.2</v>
      </c>
      <c r="H21" s="35">
        <v>6.1</v>
      </c>
      <c r="I21" s="35">
        <v>6</v>
      </c>
      <c r="J21" s="35">
        <v>5.9</v>
      </c>
      <c r="K21" s="35">
        <v>5.8</v>
      </c>
      <c r="L21" s="35">
        <v>5.7</v>
      </c>
      <c r="M21" s="35">
        <v>5.5</v>
      </c>
      <c r="O21" s="41">
        <f t="shared" si="0"/>
        <v>6.0750000000000002</v>
      </c>
      <c r="P21" s="13">
        <v>6.0750000000000002</v>
      </c>
    </row>
    <row r="22" spans="1:16" x14ac:dyDescent="0.25">
      <c r="A22" s="34">
        <v>2017</v>
      </c>
      <c r="B22" s="35">
        <v>5.3</v>
      </c>
      <c r="C22" s="35">
        <v>5.2</v>
      </c>
      <c r="D22" s="35">
        <v>5.0999999999999996</v>
      </c>
      <c r="E22" s="35">
        <v>5</v>
      </c>
      <c r="F22" s="35">
        <v>5</v>
      </c>
      <c r="G22" s="35">
        <v>5</v>
      </c>
      <c r="H22" s="35">
        <v>5.0999999999999996</v>
      </c>
      <c r="I22" s="35">
        <v>5.2</v>
      </c>
      <c r="J22" s="35">
        <v>5.3</v>
      </c>
      <c r="K22" s="35">
        <v>5.3</v>
      </c>
      <c r="L22" s="35">
        <v>5.4</v>
      </c>
      <c r="M22" s="35">
        <v>5.4</v>
      </c>
      <c r="O22" s="41">
        <f t="shared" si="0"/>
        <v>5.1916666666666664</v>
      </c>
      <c r="P22" s="13">
        <v>5.1916666666666664</v>
      </c>
    </row>
    <row r="23" spans="1:16" x14ac:dyDescent="0.25">
      <c r="A23" s="34">
        <v>2018</v>
      </c>
      <c r="B23" s="35">
        <v>5.4</v>
      </c>
      <c r="C23" s="35">
        <v>5.4</v>
      </c>
      <c r="D23" s="35">
        <v>5.4</v>
      </c>
      <c r="E23" s="35">
        <v>5.4</v>
      </c>
      <c r="F23" s="35">
        <v>5.3</v>
      </c>
      <c r="G23" s="35">
        <v>5.2</v>
      </c>
      <c r="H23" s="35">
        <v>5.2</v>
      </c>
      <c r="I23" s="35">
        <v>5.0999999999999996</v>
      </c>
      <c r="J23" s="35">
        <v>5.0999999999999996</v>
      </c>
      <c r="K23" s="35">
        <v>5.0999999999999996</v>
      </c>
      <c r="L23" s="35">
        <v>5.0999999999999996</v>
      </c>
      <c r="M23" s="35">
        <v>5.0999999999999996</v>
      </c>
      <c r="O23" s="41">
        <f t="shared" si="0"/>
        <v>5.2333333333333343</v>
      </c>
      <c r="P23" s="13">
        <v>5.2333333333333343</v>
      </c>
    </row>
    <row r="24" spans="1:16" x14ac:dyDescent="0.25">
      <c r="A24" s="34">
        <v>2019</v>
      </c>
      <c r="B24" s="35">
        <v>5.2</v>
      </c>
      <c r="C24" s="35">
        <v>5.2</v>
      </c>
      <c r="D24" s="35">
        <v>5.0999999999999996</v>
      </c>
      <c r="E24" s="35">
        <v>4.9000000000000004</v>
      </c>
      <c r="F24" s="35">
        <v>4.8</v>
      </c>
      <c r="G24" s="35">
        <v>4.7</v>
      </c>
      <c r="H24" s="35">
        <v>4.7</v>
      </c>
      <c r="I24" s="35">
        <v>4.5999999999999996</v>
      </c>
      <c r="J24" s="35">
        <v>4.7</v>
      </c>
      <c r="K24" s="35">
        <v>4.8</v>
      </c>
      <c r="L24" s="35">
        <v>4.9000000000000004</v>
      </c>
      <c r="O24" s="41">
        <f t="shared" si="0"/>
        <v>4.872727272727273</v>
      </c>
      <c r="P24" s="13">
        <v>4.872727272727273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(09:11:35 PM)</oddFooter>
  </headerFooter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0368-5D4A-452F-BCA2-49BE284665CB}"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124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123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123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4.5</v>
      </c>
      <c r="C13" s="35">
        <v>4.4000000000000004</v>
      </c>
      <c r="D13" s="35">
        <v>4.3</v>
      </c>
      <c r="E13" s="35">
        <v>4.3</v>
      </c>
      <c r="F13" s="35">
        <v>4.4000000000000004</v>
      </c>
      <c r="G13" s="35">
        <v>4.5</v>
      </c>
      <c r="H13" s="35">
        <v>4.7</v>
      </c>
      <c r="I13" s="35">
        <v>4.9000000000000004</v>
      </c>
      <c r="J13" s="35">
        <v>5.2</v>
      </c>
      <c r="K13" s="35">
        <v>5.5</v>
      </c>
      <c r="L13" s="35">
        <v>5.9</v>
      </c>
      <c r="M13" s="35">
        <v>6.5</v>
      </c>
      <c r="O13" s="41">
        <f>AVERAGE(B13:M13)</f>
        <v>4.9249999999999998</v>
      </c>
      <c r="P13" s="13">
        <v>4.9249999999999998</v>
      </c>
    </row>
    <row r="14" spans="1:16" x14ac:dyDescent="0.25">
      <c r="A14" s="34">
        <v>2009</v>
      </c>
      <c r="B14" s="35">
        <v>7</v>
      </c>
      <c r="C14" s="35">
        <v>7.6</v>
      </c>
      <c r="D14" s="35">
        <v>8.1</v>
      </c>
      <c r="E14" s="35">
        <v>8.4</v>
      </c>
      <c r="F14" s="35">
        <v>8.6999999999999993</v>
      </c>
      <c r="G14" s="35">
        <v>8.8000000000000007</v>
      </c>
      <c r="H14" s="35">
        <v>8.9</v>
      </c>
      <c r="I14" s="35">
        <v>8.9</v>
      </c>
      <c r="J14" s="35">
        <v>9</v>
      </c>
      <c r="K14" s="35">
        <v>9.1</v>
      </c>
      <c r="L14" s="35">
        <v>9.1999999999999993</v>
      </c>
      <c r="M14" s="35">
        <v>9.1999999999999993</v>
      </c>
      <c r="O14" s="41">
        <f t="shared" ref="O14:O24" si="0">AVERAGE(B14:M14)</f>
        <v>8.5749999999999993</v>
      </c>
      <c r="P14" s="13">
        <v>8.5749999999999993</v>
      </c>
    </row>
    <row r="15" spans="1:16" x14ac:dyDescent="0.25">
      <c r="A15" s="34">
        <v>2010</v>
      </c>
      <c r="B15" s="35">
        <v>9.3000000000000007</v>
      </c>
      <c r="C15" s="35">
        <v>9.1999999999999993</v>
      </c>
      <c r="D15" s="35">
        <v>9.1</v>
      </c>
      <c r="E15" s="35">
        <v>8.9</v>
      </c>
      <c r="F15" s="35">
        <v>8.6999999999999993</v>
      </c>
      <c r="G15" s="35">
        <v>8.6</v>
      </c>
      <c r="H15" s="35">
        <v>8.5</v>
      </c>
      <c r="I15" s="35">
        <v>8.4</v>
      </c>
      <c r="J15" s="35">
        <v>8.4</v>
      </c>
      <c r="K15" s="35">
        <v>8.3000000000000007</v>
      </c>
      <c r="L15" s="35">
        <v>8.1999999999999993</v>
      </c>
      <c r="M15" s="35">
        <v>8.1</v>
      </c>
      <c r="O15" s="41">
        <f t="shared" si="0"/>
        <v>8.6416666666666675</v>
      </c>
      <c r="P15" s="13">
        <v>8.6416666666666675</v>
      </c>
    </row>
    <row r="16" spans="1:16" x14ac:dyDescent="0.25">
      <c r="A16" s="34">
        <v>2011</v>
      </c>
      <c r="B16" s="35">
        <v>8</v>
      </c>
      <c r="C16" s="35">
        <v>8</v>
      </c>
      <c r="D16" s="35">
        <v>7.9</v>
      </c>
      <c r="E16" s="35">
        <v>7.9</v>
      </c>
      <c r="F16" s="35">
        <v>7.9</v>
      </c>
      <c r="G16" s="35">
        <v>7.9</v>
      </c>
      <c r="H16" s="35">
        <v>7.8</v>
      </c>
      <c r="I16" s="35">
        <v>7.8</v>
      </c>
      <c r="J16" s="35">
        <v>7.7</v>
      </c>
      <c r="K16" s="35">
        <v>7.5</v>
      </c>
      <c r="L16" s="35">
        <v>7.4</v>
      </c>
      <c r="M16" s="35">
        <v>7.3</v>
      </c>
      <c r="O16" s="41">
        <f t="shared" si="0"/>
        <v>7.7583333333333329</v>
      </c>
      <c r="P16" s="13">
        <v>7.7583333333333329</v>
      </c>
    </row>
    <row r="17" spans="1:16" x14ac:dyDescent="0.25">
      <c r="A17" s="34">
        <v>2012</v>
      </c>
      <c r="B17" s="35">
        <v>7.2</v>
      </c>
      <c r="C17" s="35">
        <v>7.1</v>
      </c>
      <c r="D17" s="35">
        <v>7.1</v>
      </c>
      <c r="E17" s="35">
        <v>7.1</v>
      </c>
      <c r="F17" s="35">
        <v>7.1</v>
      </c>
      <c r="G17" s="35">
        <v>7.1</v>
      </c>
      <c r="H17" s="35">
        <v>7.1</v>
      </c>
      <c r="I17" s="35">
        <v>7</v>
      </c>
      <c r="J17" s="35">
        <v>6.9</v>
      </c>
      <c r="K17" s="35">
        <v>6.9</v>
      </c>
      <c r="L17" s="35">
        <v>6.9</v>
      </c>
      <c r="M17" s="35">
        <v>6.9</v>
      </c>
      <c r="O17" s="41">
        <f t="shared" si="0"/>
        <v>7.033333333333335</v>
      </c>
      <c r="P17" s="13">
        <v>7.033333333333335</v>
      </c>
    </row>
    <row r="18" spans="1:16" x14ac:dyDescent="0.25">
      <c r="A18" s="34">
        <v>2013</v>
      </c>
      <c r="B18" s="35">
        <v>7</v>
      </c>
      <c r="C18" s="35">
        <v>7</v>
      </c>
      <c r="D18" s="35">
        <v>7</v>
      </c>
      <c r="E18" s="35">
        <v>6.9</v>
      </c>
      <c r="F18" s="35">
        <v>6.8</v>
      </c>
      <c r="G18" s="35">
        <v>6.8</v>
      </c>
      <c r="H18" s="35">
        <v>6.7</v>
      </c>
      <c r="I18" s="35">
        <v>6.6</v>
      </c>
      <c r="J18" s="35">
        <v>6.6</v>
      </c>
      <c r="K18" s="35">
        <v>6.5</v>
      </c>
      <c r="L18" s="35">
        <v>6.3</v>
      </c>
      <c r="M18" s="35">
        <v>6.2</v>
      </c>
      <c r="O18" s="41">
        <f t="shared" si="0"/>
        <v>6.7</v>
      </c>
      <c r="P18" s="13">
        <v>6.7</v>
      </c>
    </row>
    <row r="19" spans="1:16" x14ac:dyDescent="0.25">
      <c r="A19" s="34">
        <v>2014</v>
      </c>
      <c r="B19" s="35">
        <v>6.1</v>
      </c>
      <c r="C19" s="35">
        <v>5.9</v>
      </c>
      <c r="D19" s="35">
        <v>5.8</v>
      </c>
      <c r="E19" s="35">
        <v>5.7</v>
      </c>
      <c r="F19" s="35">
        <v>5.5</v>
      </c>
      <c r="G19" s="35">
        <v>5.4</v>
      </c>
      <c r="H19" s="35">
        <v>5.3</v>
      </c>
      <c r="I19" s="35">
        <v>5.2</v>
      </c>
      <c r="J19" s="35">
        <v>5.0999999999999996</v>
      </c>
      <c r="K19" s="35">
        <v>5</v>
      </c>
      <c r="L19" s="35">
        <v>4.9000000000000004</v>
      </c>
      <c r="M19" s="35">
        <v>4.9000000000000004</v>
      </c>
      <c r="O19" s="41">
        <f t="shared" si="0"/>
        <v>5.3999999999999995</v>
      </c>
      <c r="P19" s="13">
        <v>5.3999999999999995</v>
      </c>
    </row>
    <row r="20" spans="1:16" x14ac:dyDescent="0.25">
      <c r="A20" s="34">
        <v>2015</v>
      </c>
      <c r="B20" s="35">
        <v>4.8</v>
      </c>
      <c r="C20" s="35">
        <v>4.8</v>
      </c>
      <c r="D20" s="35">
        <v>4.7</v>
      </c>
      <c r="E20" s="35">
        <v>4.7</v>
      </c>
      <c r="F20" s="35">
        <v>4.5999999999999996</v>
      </c>
      <c r="G20" s="35">
        <v>4.5</v>
      </c>
      <c r="H20" s="35">
        <v>4.5</v>
      </c>
      <c r="I20" s="35">
        <v>4.4000000000000004</v>
      </c>
      <c r="J20" s="35">
        <v>4.4000000000000004</v>
      </c>
      <c r="K20" s="35">
        <v>4.3</v>
      </c>
      <c r="L20" s="35">
        <v>4.3</v>
      </c>
      <c r="M20" s="35">
        <v>4.3</v>
      </c>
      <c r="O20" s="41">
        <f t="shared" si="0"/>
        <v>4.5249999999999995</v>
      </c>
      <c r="P20" s="13">
        <v>4.5249999999999995</v>
      </c>
    </row>
    <row r="21" spans="1:16" x14ac:dyDescent="0.25">
      <c r="A21" s="34">
        <v>2016</v>
      </c>
      <c r="B21" s="35">
        <v>4.3</v>
      </c>
      <c r="C21" s="35">
        <v>4.2</v>
      </c>
      <c r="D21" s="35">
        <v>4.2</v>
      </c>
      <c r="E21" s="35">
        <v>4.0999999999999996</v>
      </c>
      <c r="F21" s="35">
        <v>4.0999999999999996</v>
      </c>
      <c r="G21" s="35">
        <v>4</v>
      </c>
      <c r="H21" s="35">
        <v>4</v>
      </c>
      <c r="I21" s="35">
        <v>4</v>
      </c>
      <c r="J21" s="35">
        <v>3.9</v>
      </c>
      <c r="K21" s="35">
        <v>3.9</v>
      </c>
      <c r="L21" s="35">
        <v>3.8</v>
      </c>
      <c r="M21" s="35">
        <v>3.7</v>
      </c>
      <c r="O21" s="41">
        <f t="shared" si="0"/>
        <v>4.0166666666666666</v>
      </c>
      <c r="P21" s="13">
        <v>4.0166666666666666</v>
      </c>
    </row>
    <row r="22" spans="1:16" x14ac:dyDescent="0.25">
      <c r="A22" s="34">
        <v>2017</v>
      </c>
      <c r="B22" s="35">
        <v>3.6</v>
      </c>
      <c r="C22" s="35">
        <v>3.5</v>
      </c>
      <c r="D22" s="35">
        <v>3.4</v>
      </c>
      <c r="E22" s="35">
        <v>3.3</v>
      </c>
      <c r="F22" s="35">
        <v>3.3</v>
      </c>
      <c r="G22" s="35">
        <v>3.3</v>
      </c>
      <c r="H22" s="35">
        <v>3.3</v>
      </c>
      <c r="I22" s="35">
        <v>3.2</v>
      </c>
      <c r="J22" s="35">
        <v>3.2</v>
      </c>
      <c r="K22" s="35">
        <v>3.1</v>
      </c>
      <c r="L22" s="35">
        <v>3</v>
      </c>
      <c r="M22" s="35">
        <v>3</v>
      </c>
      <c r="O22" s="41">
        <f t="shared" si="0"/>
        <v>3.2666666666666671</v>
      </c>
      <c r="P22" s="13">
        <v>3.2666666666666671</v>
      </c>
    </row>
    <row r="23" spans="1:16" x14ac:dyDescent="0.25">
      <c r="A23" s="34">
        <v>2018</v>
      </c>
      <c r="B23" s="35">
        <v>2.9</v>
      </c>
      <c r="C23" s="35">
        <v>2.9</v>
      </c>
      <c r="D23" s="35">
        <v>3</v>
      </c>
      <c r="E23" s="35">
        <v>3</v>
      </c>
      <c r="F23" s="35">
        <v>3.1</v>
      </c>
      <c r="G23" s="35">
        <v>3.1</v>
      </c>
      <c r="H23" s="35">
        <v>3</v>
      </c>
      <c r="I23" s="35">
        <v>3</v>
      </c>
      <c r="J23" s="35">
        <v>3</v>
      </c>
      <c r="K23" s="35">
        <v>3</v>
      </c>
      <c r="L23" s="35">
        <v>3</v>
      </c>
      <c r="M23" s="35">
        <v>3</v>
      </c>
      <c r="O23" s="41">
        <f t="shared" si="0"/>
        <v>3</v>
      </c>
      <c r="P23" s="13">
        <v>3</v>
      </c>
    </row>
    <row r="24" spans="1:16" x14ac:dyDescent="0.25">
      <c r="A24" s="34">
        <v>2019</v>
      </c>
      <c r="B24" s="35">
        <v>3</v>
      </c>
      <c r="C24" s="35">
        <v>2.9</v>
      </c>
      <c r="D24" s="35">
        <v>2.9</v>
      </c>
      <c r="E24" s="35">
        <v>2.8</v>
      </c>
      <c r="F24" s="35">
        <v>2.8</v>
      </c>
      <c r="G24" s="35">
        <v>2.9</v>
      </c>
      <c r="H24" s="35">
        <v>3</v>
      </c>
      <c r="I24" s="35">
        <v>3.1</v>
      </c>
      <c r="J24" s="35">
        <v>3.2</v>
      </c>
      <c r="K24" s="35">
        <v>3.3</v>
      </c>
      <c r="L24" s="35">
        <v>3.3</v>
      </c>
      <c r="O24" s="41">
        <f t="shared" si="0"/>
        <v>3.0181818181818185</v>
      </c>
      <c r="P24" s="13">
        <v>3.0181818181818185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(09:12:05 PM)</oddFooter>
  </headerFooter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C12-3C38-4810-AD8B-3A27FF253EFD}">
  <dimension ref="A1:P24"/>
  <sheetViews>
    <sheetView topLeftCell="H1" workbookViewId="0">
      <pane ySplit="12" topLeftCell="A13" activePane="bottomLeft" state="frozen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126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125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125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2.8</v>
      </c>
      <c r="C13" s="35">
        <v>2.8</v>
      </c>
      <c r="D13" s="35">
        <v>2.8</v>
      </c>
      <c r="E13" s="35">
        <v>2.8</v>
      </c>
      <c r="F13" s="35">
        <v>2.8</v>
      </c>
      <c r="G13" s="35">
        <v>2.9</v>
      </c>
      <c r="H13" s="35">
        <v>2.9</v>
      </c>
      <c r="I13" s="35">
        <v>3.1</v>
      </c>
      <c r="J13" s="35">
        <v>3.2</v>
      </c>
      <c r="K13" s="35">
        <v>3.3</v>
      </c>
      <c r="L13" s="35">
        <v>3.5</v>
      </c>
      <c r="M13" s="35">
        <v>3.9</v>
      </c>
      <c r="O13" s="41">
        <f>AVERAGE(B13:M13)</f>
        <v>3.0666666666666664</v>
      </c>
      <c r="P13" s="13">
        <v>3.0666666666666664</v>
      </c>
    </row>
    <row r="14" spans="1:16" x14ac:dyDescent="0.25">
      <c r="A14" s="34">
        <v>2009</v>
      </c>
      <c r="B14" s="35">
        <v>4.4000000000000004</v>
      </c>
      <c r="C14" s="35">
        <v>5</v>
      </c>
      <c r="D14" s="35">
        <v>5.6</v>
      </c>
      <c r="E14" s="35">
        <v>6.1</v>
      </c>
      <c r="F14" s="35">
        <v>6.5</v>
      </c>
      <c r="G14" s="35">
        <v>6.7</v>
      </c>
      <c r="H14" s="35">
        <v>6.8</v>
      </c>
      <c r="I14" s="35">
        <v>6.8</v>
      </c>
      <c r="J14" s="35">
        <v>6.9</v>
      </c>
      <c r="K14" s="35">
        <v>7</v>
      </c>
      <c r="L14" s="35">
        <v>7.1</v>
      </c>
      <c r="M14" s="35">
        <v>7.1</v>
      </c>
      <c r="O14" s="41">
        <f t="shared" ref="O14:O24" si="0">AVERAGE(B14:M14)</f>
        <v>6.3333333333333321</v>
      </c>
      <c r="P14" s="13">
        <v>6.3333333333333321</v>
      </c>
    </row>
    <row r="15" spans="1:16" x14ac:dyDescent="0.25">
      <c r="A15" s="34">
        <v>2010</v>
      </c>
      <c r="B15" s="35">
        <v>7.1</v>
      </c>
      <c r="C15" s="35">
        <v>7.1</v>
      </c>
      <c r="D15" s="35">
        <v>6.9</v>
      </c>
      <c r="E15" s="35">
        <v>6.7</v>
      </c>
      <c r="F15" s="35">
        <v>6.5</v>
      </c>
      <c r="G15" s="35">
        <v>6.3</v>
      </c>
      <c r="H15" s="35">
        <v>6.2</v>
      </c>
      <c r="I15" s="35">
        <v>6.1</v>
      </c>
      <c r="J15" s="35">
        <v>6.1</v>
      </c>
      <c r="K15" s="35">
        <v>6.1</v>
      </c>
      <c r="L15" s="35">
        <v>6.1</v>
      </c>
      <c r="M15" s="35">
        <v>6.2</v>
      </c>
      <c r="O15" s="41">
        <f t="shared" si="0"/>
        <v>6.4499999999999993</v>
      </c>
      <c r="P15" s="13">
        <v>6.4499999999999993</v>
      </c>
    </row>
    <row r="16" spans="1:16" x14ac:dyDescent="0.25">
      <c r="A16" s="34">
        <v>2011</v>
      </c>
      <c r="B16" s="35">
        <v>6.1</v>
      </c>
      <c r="C16" s="35">
        <v>6.1</v>
      </c>
      <c r="D16" s="35">
        <v>6</v>
      </c>
      <c r="E16" s="35">
        <v>5.9</v>
      </c>
      <c r="F16" s="35">
        <v>5.8</v>
      </c>
      <c r="G16" s="35">
        <v>5.7</v>
      </c>
      <c r="H16" s="35">
        <v>5.7</v>
      </c>
      <c r="I16" s="35">
        <v>5.6</v>
      </c>
      <c r="J16" s="35">
        <v>5.7</v>
      </c>
      <c r="K16" s="35">
        <v>5.7</v>
      </c>
      <c r="L16" s="35">
        <v>5.6</v>
      </c>
      <c r="M16" s="35">
        <v>5.6</v>
      </c>
      <c r="O16" s="41">
        <f t="shared" si="0"/>
        <v>5.7916666666666679</v>
      </c>
      <c r="P16" s="13">
        <v>5.7916666666666679</v>
      </c>
    </row>
    <row r="17" spans="1:16" x14ac:dyDescent="0.25">
      <c r="A17" s="34">
        <v>2012</v>
      </c>
      <c r="B17" s="35">
        <v>5.5</v>
      </c>
      <c r="C17" s="35">
        <v>5.4</v>
      </c>
      <c r="D17" s="35">
        <v>5.3</v>
      </c>
      <c r="E17" s="35">
        <v>5.3</v>
      </c>
      <c r="F17" s="35">
        <v>5.3</v>
      </c>
      <c r="G17" s="35">
        <v>5.3</v>
      </c>
      <c r="H17" s="35">
        <v>5.3</v>
      </c>
      <c r="I17" s="35">
        <v>5.4</v>
      </c>
      <c r="J17" s="35">
        <v>5.3</v>
      </c>
      <c r="K17" s="35">
        <v>5.3</v>
      </c>
      <c r="L17" s="35">
        <v>5.2</v>
      </c>
      <c r="M17" s="35">
        <v>5.0999999999999996</v>
      </c>
      <c r="O17" s="41">
        <f t="shared" si="0"/>
        <v>5.3083333333333327</v>
      </c>
      <c r="P17" s="13">
        <v>5.3083333333333327</v>
      </c>
    </row>
    <row r="18" spans="1:16" x14ac:dyDescent="0.25">
      <c r="A18" s="34">
        <v>2013</v>
      </c>
      <c r="B18" s="35">
        <v>5.0999999999999996</v>
      </c>
      <c r="C18" s="35">
        <v>5</v>
      </c>
      <c r="D18" s="35">
        <v>4.9000000000000004</v>
      </c>
      <c r="E18" s="35">
        <v>4.8</v>
      </c>
      <c r="F18" s="35">
        <v>4.7</v>
      </c>
      <c r="G18" s="35">
        <v>4.7</v>
      </c>
      <c r="H18" s="35">
        <v>4.5999999999999996</v>
      </c>
      <c r="I18" s="35">
        <v>4.5999999999999996</v>
      </c>
      <c r="J18" s="35">
        <v>4.5999999999999996</v>
      </c>
      <c r="K18" s="35">
        <v>4.5999999999999996</v>
      </c>
      <c r="L18" s="35">
        <v>4.5</v>
      </c>
      <c r="M18" s="35">
        <v>4.5</v>
      </c>
      <c r="O18" s="41">
        <f t="shared" si="0"/>
        <v>4.7166666666666668</v>
      </c>
      <c r="P18" s="13">
        <v>4.7166666666666668</v>
      </c>
    </row>
    <row r="19" spans="1:16" x14ac:dyDescent="0.25">
      <c r="A19" s="34">
        <v>2014</v>
      </c>
      <c r="B19" s="35">
        <v>4.4000000000000004</v>
      </c>
      <c r="C19" s="35">
        <v>4.3</v>
      </c>
      <c r="D19" s="35">
        <v>4.2</v>
      </c>
      <c r="E19" s="35">
        <v>4.2</v>
      </c>
      <c r="F19" s="35">
        <v>4.0999999999999996</v>
      </c>
      <c r="G19" s="35">
        <v>4.0999999999999996</v>
      </c>
      <c r="H19" s="35">
        <v>4.0999999999999996</v>
      </c>
      <c r="I19" s="35">
        <v>4.0999999999999996</v>
      </c>
      <c r="J19" s="35">
        <v>4.0999999999999996</v>
      </c>
      <c r="K19" s="35">
        <v>4.0999999999999996</v>
      </c>
      <c r="L19" s="35">
        <v>4</v>
      </c>
      <c r="M19" s="35">
        <v>3.9</v>
      </c>
      <c r="O19" s="41">
        <f t="shared" si="0"/>
        <v>4.1333333333333337</v>
      </c>
      <c r="P19" s="13">
        <v>4.1333333333333337</v>
      </c>
    </row>
    <row r="20" spans="1:16" x14ac:dyDescent="0.25">
      <c r="A20" s="34">
        <v>2015</v>
      </c>
      <c r="B20" s="35">
        <v>3.9</v>
      </c>
      <c r="C20" s="35">
        <v>4</v>
      </c>
      <c r="D20" s="35">
        <v>4</v>
      </c>
      <c r="E20" s="35">
        <v>4.2</v>
      </c>
      <c r="F20" s="35">
        <v>4.3</v>
      </c>
      <c r="G20" s="35">
        <v>4.3</v>
      </c>
      <c r="H20" s="35">
        <v>4.4000000000000004</v>
      </c>
      <c r="I20" s="35">
        <v>4.4000000000000004</v>
      </c>
      <c r="J20" s="35">
        <v>4.4000000000000004</v>
      </c>
      <c r="K20" s="35">
        <v>4.5</v>
      </c>
      <c r="L20" s="35">
        <v>4.5999999999999996</v>
      </c>
      <c r="M20" s="35">
        <v>4.9000000000000004</v>
      </c>
      <c r="O20" s="41">
        <f t="shared" si="0"/>
        <v>4.3250000000000002</v>
      </c>
      <c r="P20" s="13">
        <v>4.3250000000000002</v>
      </c>
    </row>
    <row r="21" spans="1:16" x14ac:dyDescent="0.25">
      <c r="A21" s="34">
        <v>2016</v>
      </c>
      <c r="B21" s="35">
        <v>5.0999999999999996</v>
      </c>
      <c r="C21" s="35">
        <v>5.4</v>
      </c>
      <c r="D21" s="35">
        <v>5.6</v>
      </c>
      <c r="E21" s="35">
        <v>5.7</v>
      </c>
      <c r="F21" s="35">
        <v>5.7</v>
      </c>
      <c r="G21" s="35">
        <v>5.6</v>
      </c>
      <c r="H21" s="35">
        <v>5.5</v>
      </c>
      <c r="I21" s="35">
        <v>5.3</v>
      </c>
      <c r="J21" s="35">
        <v>5.2</v>
      </c>
      <c r="K21" s="35">
        <v>5.0999999999999996</v>
      </c>
      <c r="L21" s="35">
        <v>4.9000000000000004</v>
      </c>
      <c r="M21" s="35">
        <v>4.8</v>
      </c>
      <c r="O21" s="41">
        <f t="shared" si="0"/>
        <v>5.3250000000000002</v>
      </c>
      <c r="P21" s="13">
        <v>5.3250000000000002</v>
      </c>
    </row>
    <row r="22" spans="1:16" x14ac:dyDescent="0.25">
      <c r="A22" s="34">
        <v>2017</v>
      </c>
      <c r="B22" s="35">
        <v>4.5999999999999996</v>
      </c>
      <c r="C22" s="35">
        <v>4.4000000000000004</v>
      </c>
      <c r="D22" s="35">
        <v>4.2</v>
      </c>
      <c r="E22" s="35">
        <v>4.0999999999999996</v>
      </c>
      <c r="F22" s="35">
        <v>4</v>
      </c>
      <c r="G22" s="35">
        <v>4.0999999999999996</v>
      </c>
      <c r="H22" s="35">
        <v>4.0999999999999996</v>
      </c>
      <c r="I22" s="35">
        <v>4.0999999999999996</v>
      </c>
      <c r="J22" s="35">
        <v>4.2</v>
      </c>
      <c r="K22" s="35">
        <v>4.2</v>
      </c>
      <c r="L22" s="35">
        <v>4.0999999999999996</v>
      </c>
      <c r="M22" s="35">
        <v>4.0999999999999996</v>
      </c>
      <c r="O22" s="41">
        <f t="shared" si="0"/>
        <v>4.1833333333333345</v>
      </c>
      <c r="P22" s="13">
        <v>4.1833333333333345</v>
      </c>
    </row>
    <row r="23" spans="1:16" x14ac:dyDescent="0.25">
      <c r="A23" s="34">
        <v>2018</v>
      </c>
      <c r="B23" s="35">
        <v>4</v>
      </c>
      <c r="C23" s="35">
        <v>4</v>
      </c>
      <c r="D23" s="35">
        <v>3.9</v>
      </c>
      <c r="E23" s="35">
        <v>4</v>
      </c>
      <c r="F23" s="35">
        <v>4</v>
      </c>
      <c r="G23" s="35">
        <v>4.0999999999999996</v>
      </c>
      <c r="H23" s="35">
        <v>4.0999999999999996</v>
      </c>
      <c r="I23" s="35">
        <v>4.2</v>
      </c>
      <c r="J23" s="35">
        <v>4.2</v>
      </c>
      <c r="K23" s="35">
        <v>4.2</v>
      </c>
      <c r="L23" s="35">
        <v>4.0999999999999996</v>
      </c>
      <c r="M23" s="35">
        <v>4.0999999999999996</v>
      </c>
      <c r="O23" s="41">
        <f t="shared" si="0"/>
        <v>4.0750000000000011</v>
      </c>
      <c r="P23" s="13">
        <v>4.0750000000000011</v>
      </c>
    </row>
    <row r="24" spans="1:16" x14ac:dyDescent="0.25">
      <c r="A24" s="34">
        <v>2019</v>
      </c>
      <c r="B24" s="35">
        <v>4</v>
      </c>
      <c r="C24" s="35">
        <v>3.9</v>
      </c>
      <c r="D24" s="35">
        <v>3.7</v>
      </c>
      <c r="E24" s="35">
        <v>3.6</v>
      </c>
      <c r="F24" s="35">
        <v>3.5</v>
      </c>
      <c r="G24" s="35">
        <v>3.5</v>
      </c>
      <c r="H24" s="35">
        <v>3.6</v>
      </c>
      <c r="I24" s="35">
        <v>3.7</v>
      </c>
      <c r="J24" s="35">
        <v>3.8</v>
      </c>
      <c r="K24" s="35">
        <v>3.8</v>
      </c>
      <c r="L24" s="35">
        <v>3.7</v>
      </c>
      <c r="O24" s="41">
        <f t="shared" si="0"/>
        <v>3.7090909090909094</v>
      </c>
      <c r="P24" s="13">
        <v>3.7090909090909094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(09:12:32 PM)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9ABE-A948-4AF6-A4B3-D86D3228AE9A}">
  <sheetPr codeName="Sheet6"/>
  <dimension ref="A1:P24"/>
  <sheetViews>
    <sheetView tabSelected="1" topLeftCell="H1" workbookViewId="0">
      <pane ySplit="12" topLeftCell="A13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39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30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30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6</v>
      </c>
      <c r="C13" s="35">
        <v>6.1</v>
      </c>
      <c r="D13" s="35">
        <v>6.2</v>
      </c>
      <c r="E13" s="35">
        <v>6.5</v>
      </c>
      <c r="F13" s="35">
        <v>6.7</v>
      </c>
      <c r="G13" s="35">
        <v>7</v>
      </c>
      <c r="H13" s="35">
        <v>7.3</v>
      </c>
      <c r="I13" s="35">
        <v>7.6</v>
      </c>
      <c r="J13" s="35">
        <v>7.9</v>
      </c>
      <c r="K13" s="35">
        <v>8.3000000000000007</v>
      </c>
      <c r="L13" s="35">
        <v>8.6999999999999993</v>
      </c>
      <c r="M13" s="35">
        <v>9.1999999999999993</v>
      </c>
      <c r="O13" s="41">
        <f>AVERAGE(B13:M13)</f>
        <v>7.291666666666667</v>
      </c>
      <c r="P13" s="13">
        <v>7.291666666666667</v>
      </c>
    </row>
    <row r="14" spans="1:16" x14ac:dyDescent="0.25">
      <c r="A14" s="34">
        <v>2009</v>
      </c>
      <c r="B14" s="35">
        <v>9.6999999999999993</v>
      </c>
      <c r="C14" s="35">
        <v>10.1</v>
      </c>
      <c r="D14" s="35">
        <v>10.5</v>
      </c>
      <c r="E14" s="35">
        <v>10.8</v>
      </c>
      <c r="F14" s="35">
        <v>11</v>
      </c>
      <c r="G14" s="35">
        <v>11.2</v>
      </c>
      <c r="H14" s="35">
        <v>11.4</v>
      </c>
      <c r="I14" s="35">
        <v>11.5</v>
      </c>
      <c r="J14" s="35">
        <v>11.7</v>
      </c>
      <c r="K14" s="35">
        <v>11.8</v>
      </c>
      <c r="L14" s="35">
        <v>11.9</v>
      </c>
      <c r="M14" s="35">
        <v>12.1</v>
      </c>
      <c r="O14" s="41">
        <f t="shared" ref="O14:O24" si="0">AVERAGE(B14:M14)</f>
        <v>11.141666666666667</v>
      </c>
      <c r="P14" s="13">
        <v>11.141666666666667</v>
      </c>
    </row>
    <row r="15" spans="1:16" x14ac:dyDescent="0.25">
      <c r="A15" s="34">
        <v>2010</v>
      </c>
      <c r="B15" s="35">
        <v>12.2</v>
      </c>
      <c r="C15" s="35">
        <v>12.2</v>
      </c>
      <c r="D15" s="35">
        <v>12.3</v>
      </c>
      <c r="E15" s="35">
        <v>12.2</v>
      </c>
      <c r="F15" s="35">
        <v>12.2</v>
      </c>
      <c r="G15" s="35">
        <v>12.2</v>
      </c>
      <c r="H15" s="35">
        <v>12.2</v>
      </c>
      <c r="I15" s="35">
        <v>12.2</v>
      </c>
      <c r="J15" s="35">
        <v>12.2</v>
      </c>
      <c r="K15" s="35">
        <v>12.3</v>
      </c>
      <c r="L15" s="35">
        <v>12.3</v>
      </c>
      <c r="M15" s="35">
        <v>12.2</v>
      </c>
      <c r="O15" s="41">
        <f t="shared" si="0"/>
        <v>12.225000000000001</v>
      </c>
      <c r="P15" s="13">
        <v>12.225000000000001</v>
      </c>
    </row>
    <row r="16" spans="1:16" x14ac:dyDescent="0.25">
      <c r="A16" s="34">
        <v>2011</v>
      </c>
      <c r="B16" s="35">
        <v>12.1</v>
      </c>
      <c r="C16" s="35">
        <v>12</v>
      </c>
      <c r="D16" s="35">
        <v>11.9</v>
      </c>
      <c r="E16" s="35">
        <v>11.8</v>
      </c>
      <c r="F16" s="35">
        <v>11.8</v>
      </c>
      <c r="G16" s="35">
        <v>11.8</v>
      </c>
      <c r="H16" s="35">
        <v>11.8</v>
      </c>
      <c r="I16" s="35">
        <v>11.7</v>
      </c>
      <c r="J16" s="35">
        <v>11.6</v>
      </c>
      <c r="K16" s="35">
        <v>11.5</v>
      </c>
      <c r="L16" s="35">
        <v>11.3</v>
      </c>
      <c r="M16" s="35">
        <v>11.2</v>
      </c>
      <c r="O16" s="41">
        <f t="shared" si="0"/>
        <v>11.70833333333333</v>
      </c>
      <c r="P16" s="13">
        <v>11.70833333333333</v>
      </c>
    </row>
    <row r="17" spans="1:16" x14ac:dyDescent="0.25">
      <c r="A17" s="34">
        <v>2012</v>
      </c>
      <c r="B17" s="35">
        <v>11</v>
      </c>
      <c r="C17" s="35">
        <v>10.9</v>
      </c>
      <c r="D17" s="35">
        <v>10.8</v>
      </c>
      <c r="E17" s="35">
        <v>10.7</v>
      </c>
      <c r="F17" s="35">
        <v>10.6</v>
      </c>
      <c r="G17" s="35">
        <v>10.5</v>
      </c>
      <c r="H17" s="35">
        <v>10.4</v>
      </c>
      <c r="I17" s="35">
        <v>10.199999999999999</v>
      </c>
      <c r="J17" s="35">
        <v>10</v>
      </c>
      <c r="K17" s="35">
        <v>9.9</v>
      </c>
      <c r="L17" s="35">
        <v>9.8000000000000007</v>
      </c>
      <c r="M17" s="35">
        <v>9.6999999999999993</v>
      </c>
      <c r="O17" s="41">
        <f t="shared" si="0"/>
        <v>10.375000000000002</v>
      </c>
      <c r="P17" s="13">
        <v>10.375000000000002</v>
      </c>
    </row>
    <row r="18" spans="1:16" x14ac:dyDescent="0.25">
      <c r="A18" s="34">
        <v>2013</v>
      </c>
      <c r="B18" s="35">
        <v>9.6</v>
      </c>
      <c r="C18" s="35">
        <v>9.4</v>
      </c>
      <c r="D18" s="35">
        <v>9.3000000000000007</v>
      </c>
      <c r="E18" s="35">
        <v>9.1999999999999993</v>
      </c>
      <c r="F18" s="35">
        <v>9.1</v>
      </c>
      <c r="G18" s="35">
        <v>9</v>
      </c>
      <c r="H18" s="35">
        <v>8.9</v>
      </c>
      <c r="I18" s="35">
        <v>8.8000000000000007</v>
      </c>
      <c r="J18" s="35">
        <v>8.6999999999999993</v>
      </c>
      <c r="K18" s="35">
        <v>8.6</v>
      </c>
      <c r="L18" s="35">
        <v>8.4</v>
      </c>
      <c r="M18" s="35">
        <v>8.3000000000000007</v>
      </c>
      <c r="O18" s="41">
        <f t="shared" si="0"/>
        <v>8.9416666666666664</v>
      </c>
      <c r="P18" s="13">
        <v>8.9416666666666664</v>
      </c>
    </row>
    <row r="19" spans="1:16" x14ac:dyDescent="0.25">
      <c r="A19" s="34">
        <v>2014</v>
      </c>
      <c r="B19" s="35">
        <v>8.1999999999999993</v>
      </c>
      <c r="C19" s="35">
        <v>8</v>
      </c>
      <c r="D19" s="35">
        <v>7.9</v>
      </c>
      <c r="E19" s="35">
        <v>7.8</v>
      </c>
      <c r="F19" s="35">
        <v>7.7</v>
      </c>
      <c r="G19" s="35">
        <v>7.5</v>
      </c>
      <c r="H19" s="35">
        <v>7.4</v>
      </c>
      <c r="I19" s="35">
        <v>7.3</v>
      </c>
      <c r="J19" s="35">
        <v>7.2</v>
      </c>
      <c r="K19" s="35">
        <v>7.1</v>
      </c>
      <c r="L19" s="35">
        <v>7</v>
      </c>
      <c r="M19" s="35">
        <v>6.9</v>
      </c>
      <c r="O19" s="41">
        <f t="shared" si="0"/>
        <v>7.5</v>
      </c>
      <c r="P19" s="13">
        <v>7.5</v>
      </c>
    </row>
    <row r="20" spans="1:16" x14ac:dyDescent="0.25">
      <c r="A20" s="34">
        <v>2015</v>
      </c>
      <c r="B20" s="35">
        <v>6.8</v>
      </c>
      <c r="C20" s="35">
        <v>6.7</v>
      </c>
      <c r="D20" s="35">
        <v>6.6</v>
      </c>
      <c r="E20" s="35">
        <v>6.5</v>
      </c>
      <c r="F20" s="35">
        <v>6.4</v>
      </c>
      <c r="G20" s="35">
        <v>6.2</v>
      </c>
      <c r="H20" s="35">
        <v>6.1</v>
      </c>
      <c r="I20" s="35">
        <v>6</v>
      </c>
      <c r="J20" s="35">
        <v>5.9</v>
      </c>
      <c r="K20" s="35">
        <v>5.8</v>
      </c>
      <c r="L20" s="35">
        <v>5.7</v>
      </c>
      <c r="M20" s="35">
        <v>5.7</v>
      </c>
      <c r="O20" s="41">
        <f t="shared" si="0"/>
        <v>6.2</v>
      </c>
      <c r="P20" s="13">
        <v>6.2</v>
      </c>
    </row>
    <row r="21" spans="1:16" x14ac:dyDescent="0.25">
      <c r="A21" s="34">
        <v>2016</v>
      </c>
      <c r="B21" s="35">
        <v>5.7</v>
      </c>
      <c r="C21" s="35">
        <v>5.6</v>
      </c>
      <c r="D21" s="35">
        <v>5.6</v>
      </c>
      <c r="E21" s="35">
        <v>5.5</v>
      </c>
      <c r="F21" s="35">
        <v>5.5</v>
      </c>
      <c r="G21" s="35">
        <v>5.5</v>
      </c>
      <c r="H21" s="35">
        <v>5.5</v>
      </c>
      <c r="I21" s="35">
        <v>5.4</v>
      </c>
      <c r="J21" s="35">
        <v>5.4</v>
      </c>
      <c r="K21" s="35">
        <v>5.4</v>
      </c>
      <c r="L21" s="35">
        <v>5.4</v>
      </c>
      <c r="M21" s="35">
        <v>5.3</v>
      </c>
      <c r="O21" s="41">
        <f t="shared" si="0"/>
        <v>5.4833333333333334</v>
      </c>
      <c r="P21" s="13">
        <v>5.4833333333333334</v>
      </c>
    </row>
    <row r="22" spans="1:16" x14ac:dyDescent="0.25">
      <c r="A22" s="34">
        <v>2017</v>
      </c>
      <c r="B22" s="35">
        <v>5.2</v>
      </c>
      <c r="C22" s="35">
        <v>5.0999999999999996</v>
      </c>
      <c r="D22" s="35">
        <v>5</v>
      </c>
      <c r="E22" s="35">
        <v>5</v>
      </c>
      <c r="F22" s="35">
        <v>4.9000000000000004</v>
      </c>
      <c r="G22" s="35">
        <v>4.8</v>
      </c>
      <c r="H22" s="35">
        <v>4.7</v>
      </c>
      <c r="I22" s="35">
        <v>4.7</v>
      </c>
      <c r="J22" s="35">
        <v>4.5999999999999996</v>
      </c>
      <c r="K22" s="35">
        <v>4.5</v>
      </c>
      <c r="L22" s="35">
        <v>4.5</v>
      </c>
      <c r="M22" s="35">
        <v>4.4000000000000004</v>
      </c>
      <c r="O22" s="41">
        <f t="shared" si="0"/>
        <v>4.7833333333333341</v>
      </c>
      <c r="P22" s="13">
        <v>4.7833333333333341</v>
      </c>
    </row>
    <row r="23" spans="1:16" x14ac:dyDescent="0.25">
      <c r="A23" s="34">
        <v>2018</v>
      </c>
      <c r="B23" s="35">
        <v>4.4000000000000004</v>
      </c>
      <c r="C23" s="35">
        <v>4.3</v>
      </c>
      <c r="D23" s="35">
        <v>4.3</v>
      </c>
      <c r="E23" s="35">
        <v>4.3</v>
      </c>
      <c r="F23" s="35">
        <v>4.2</v>
      </c>
      <c r="G23" s="35">
        <v>4.2</v>
      </c>
      <c r="H23" s="35">
        <v>4.0999999999999996</v>
      </c>
      <c r="I23" s="35">
        <v>4.0999999999999996</v>
      </c>
      <c r="J23" s="35">
        <v>4.0999999999999996</v>
      </c>
      <c r="K23" s="35">
        <v>4.0999999999999996</v>
      </c>
      <c r="L23" s="35">
        <v>4.0999999999999996</v>
      </c>
      <c r="M23" s="35">
        <v>4.0999999999999996</v>
      </c>
      <c r="O23" s="41">
        <f t="shared" si="0"/>
        <v>4.1916666666666673</v>
      </c>
      <c r="P23" s="13">
        <v>4.1916666666666673</v>
      </c>
    </row>
    <row r="24" spans="1:16" x14ac:dyDescent="0.25">
      <c r="A24" s="34">
        <v>2019</v>
      </c>
      <c r="B24" s="35">
        <v>4.2</v>
      </c>
      <c r="C24" s="35">
        <v>4.2</v>
      </c>
      <c r="D24" s="35">
        <v>4.3</v>
      </c>
      <c r="E24" s="35">
        <v>4.3</v>
      </c>
      <c r="F24" s="35">
        <v>4.2</v>
      </c>
      <c r="G24" s="35">
        <v>4.2</v>
      </c>
      <c r="H24" s="35">
        <v>4.0999999999999996</v>
      </c>
      <c r="I24" s="35">
        <v>4.0999999999999996</v>
      </c>
      <c r="J24" s="35">
        <v>4</v>
      </c>
      <c r="K24" s="35">
        <v>3.9</v>
      </c>
      <c r="L24" s="35">
        <v>3.9</v>
      </c>
      <c r="O24" s="41">
        <f t="shared" si="0"/>
        <v>4.127272727272727</v>
      </c>
      <c r="P24" s="13">
        <v>4.127272727272727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(08:04:49 PM)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7C9A-F6BF-4D99-88FA-8020825B5FFD}">
  <sheetPr codeName="Sheet7"/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40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31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31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4.0999999999999996</v>
      </c>
      <c r="C13" s="35">
        <v>4.2</v>
      </c>
      <c r="D13" s="35">
        <v>4.3</v>
      </c>
      <c r="E13" s="35">
        <v>4.4000000000000004</v>
      </c>
      <c r="F13" s="35">
        <v>4.5</v>
      </c>
      <c r="G13" s="35">
        <v>4.7</v>
      </c>
      <c r="H13" s="35">
        <v>4.9000000000000004</v>
      </c>
      <c r="I13" s="35">
        <v>5</v>
      </c>
      <c r="J13" s="35">
        <v>5.2</v>
      </c>
      <c r="K13" s="35">
        <v>5.4</v>
      </c>
      <c r="L13" s="35">
        <v>5.6</v>
      </c>
      <c r="M13" s="35">
        <v>5.9</v>
      </c>
      <c r="O13" s="41">
        <f>AVERAGE(B13:M13)</f>
        <v>4.8500000000000005</v>
      </c>
      <c r="P13" s="13">
        <v>4.8500000000000005</v>
      </c>
    </row>
    <row r="14" spans="1:16" x14ac:dyDescent="0.25">
      <c r="A14" s="34">
        <v>2009</v>
      </c>
      <c r="B14" s="35">
        <v>6.1</v>
      </c>
      <c r="C14" s="35">
        <v>6.4</v>
      </c>
      <c r="D14" s="35">
        <v>6.7</v>
      </c>
      <c r="E14" s="35">
        <v>7</v>
      </c>
      <c r="F14" s="35">
        <v>7.2</v>
      </c>
      <c r="G14" s="35">
        <v>7.4</v>
      </c>
      <c r="H14" s="35">
        <v>7.5</v>
      </c>
      <c r="I14" s="35">
        <v>7.6</v>
      </c>
      <c r="J14" s="35">
        <v>7.7</v>
      </c>
      <c r="K14" s="35">
        <v>7.8</v>
      </c>
      <c r="L14" s="35">
        <v>8</v>
      </c>
      <c r="M14" s="35">
        <v>8.1999999999999993</v>
      </c>
      <c r="O14" s="41">
        <f t="shared" ref="O14:O24" si="0">AVERAGE(B14:M14)</f>
        <v>7.3000000000000007</v>
      </c>
      <c r="P14" s="13">
        <v>7.3000000000000007</v>
      </c>
    </row>
    <row r="15" spans="1:16" x14ac:dyDescent="0.25">
      <c r="A15" s="34">
        <v>2010</v>
      </c>
      <c r="B15" s="35">
        <v>8.3000000000000007</v>
      </c>
      <c r="C15" s="35">
        <v>8.5</v>
      </c>
      <c r="D15" s="35">
        <v>8.6</v>
      </c>
      <c r="E15" s="35">
        <v>8.6999999999999993</v>
      </c>
      <c r="F15" s="35">
        <v>8.6999999999999993</v>
      </c>
      <c r="G15" s="35">
        <v>8.6999999999999993</v>
      </c>
      <c r="H15" s="35">
        <v>8.8000000000000007</v>
      </c>
      <c r="I15" s="35">
        <v>8.8000000000000007</v>
      </c>
      <c r="J15" s="35">
        <v>8.9</v>
      </c>
      <c r="K15" s="35">
        <v>8.9</v>
      </c>
      <c r="L15" s="35">
        <v>8.9</v>
      </c>
      <c r="M15" s="35">
        <v>8.9</v>
      </c>
      <c r="O15" s="41">
        <f t="shared" si="0"/>
        <v>8.7250000000000014</v>
      </c>
      <c r="P15" s="13">
        <v>8.7250000000000014</v>
      </c>
    </row>
    <row r="16" spans="1:16" x14ac:dyDescent="0.25">
      <c r="A16" s="34">
        <v>2011</v>
      </c>
      <c r="B16" s="35">
        <v>8.8000000000000007</v>
      </c>
      <c r="C16" s="35">
        <v>8.6999999999999993</v>
      </c>
      <c r="D16" s="35">
        <v>8.5</v>
      </c>
      <c r="E16" s="35">
        <v>8.4</v>
      </c>
      <c r="F16" s="35">
        <v>8.3000000000000007</v>
      </c>
      <c r="G16" s="35">
        <v>8.3000000000000007</v>
      </c>
      <c r="H16" s="35">
        <v>8.3000000000000007</v>
      </c>
      <c r="I16" s="35">
        <v>8.1999999999999993</v>
      </c>
      <c r="J16" s="35">
        <v>8.1999999999999993</v>
      </c>
      <c r="K16" s="35">
        <v>8.1999999999999993</v>
      </c>
      <c r="L16" s="35">
        <v>8.1999999999999993</v>
      </c>
      <c r="M16" s="35">
        <v>8.1999999999999993</v>
      </c>
      <c r="O16" s="41">
        <f t="shared" si="0"/>
        <v>8.3583333333333343</v>
      </c>
      <c r="P16" s="13">
        <v>8.3583333333333343</v>
      </c>
    </row>
    <row r="17" spans="1:16" x14ac:dyDescent="0.25">
      <c r="A17" s="34">
        <v>2012</v>
      </c>
      <c r="B17" s="35">
        <v>8.1999999999999993</v>
      </c>
      <c r="C17" s="35">
        <v>8.1</v>
      </c>
      <c r="D17" s="35">
        <v>8.1</v>
      </c>
      <c r="E17" s="35">
        <v>8.1</v>
      </c>
      <c r="F17" s="35">
        <v>8</v>
      </c>
      <c r="G17" s="35">
        <v>8</v>
      </c>
      <c r="H17" s="35">
        <v>7.9</v>
      </c>
      <c r="I17" s="35">
        <v>7.8</v>
      </c>
      <c r="J17" s="35">
        <v>7.7</v>
      </c>
      <c r="K17" s="35">
        <v>7.7</v>
      </c>
      <c r="L17" s="35">
        <v>7.6</v>
      </c>
      <c r="M17" s="35">
        <v>7.5</v>
      </c>
      <c r="O17" s="41">
        <f t="shared" si="0"/>
        <v>7.8916666666666666</v>
      </c>
      <c r="P17" s="13">
        <v>7.8916666666666666</v>
      </c>
    </row>
    <row r="18" spans="1:16" x14ac:dyDescent="0.25">
      <c r="A18" s="34">
        <v>2013</v>
      </c>
      <c r="B18" s="35">
        <v>7.4</v>
      </c>
      <c r="C18" s="35">
        <v>7.3</v>
      </c>
      <c r="D18" s="35">
        <v>7.2</v>
      </c>
      <c r="E18" s="35">
        <v>7.1</v>
      </c>
      <c r="F18" s="35">
        <v>7.1</v>
      </c>
      <c r="G18" s="35">
        <v>7</v>
      </c>
      <c r="H18" s="35">
        <v>6.9</v>
      </c>
      <c r="I18" s="35">
        <v>6.8</v>
      </c>
      <c r="J18" s="35">
        <v>6.6</v>
      </c>
      <c r="K18" s="35">
        <v>6.4</v>
      </c>
      <c r="L18" s="35">
        <v>6.3</v>
      </c>
      <c r="M18" s="35">
        <v>6.1</v>
      </c>
      <c r="O18" s="41">
        <f t="shared" si="0"/>
        <v>6.8499999999999988</v>
      </c>
      <c r="P18" s="13">
        <v>6.8499999999999988</v>
      </c>
    </row>
    <row r="19" spans="1:16" x14ac:dyDescent="0.25">
      <c r="A19" s="34">
        <v>2014</v>
      </c>
      <c r="B19" s="35">
        <v>6</v>
      </c>
      <c r="C19" s="35">
        <v>5.8</v>
      </c>
      <c r="D19" s="35">
        <v>5.6</v>
      </c>
      <c r="E19" s="35">
        <v>5.4</v>
      </c>
      <c r="F19" s="35">
        <v>5.2</v>
      </c>
      <c r="G19" s="35">
        <v>5</v>
      </c>
      <c r="H19" s="35">
        <v>4.8</v>
      </c>
      <c r="I19" s="35">
        <v>4.5999999999999996</v>
      </c>
      <c r="J19" s="35">
        <v>4.5</v>
      </c>
      <c r="K19" s="35">
        <v>4.4000000000000004</v>
      </c>
      <c r="L19" s="35">
        <v>4.3</v>
      </c>
      <c r="M19" s="35">
        <v>4.3</v>
      </c>
      <c r="O19" s="41">
        <f t="shared" si="0"/>
        <v>4.9916666666666663</v>
      </c>
      <c r="P19" s="13">
        <v>4.9916666666666663</v>
      </c>
    </row>
    <row r="20" spans="1:16" x14ac:dyDescent="0.25">
      <c r="A20" s="34">
        <v>2015</v>
      </c>
      <c r="B20" s="35">
        <v>4.2</v>
      </c>
      <c r="C20" s="35">
        <v>4.2</v>
      </c>
      <c r="D20" s="35">
        <v>4.2</v>
      </c>
      <c r="E20" s="35">
        <v>4.0999999999999996</v>
      </c>
      <c r="F20" s="35">
        <v>4</v>
      </c>
      <c r="G20" s="35">
        <v>3.9</v>
      </c>
      <c r="H20" s="35">
        <v>3.8</v>
      </c>
      <c r="I20" s="35">
        <v>3.7</v>
      </c>
      <c r="J20" s="35">
        <v>3.6</v>
      </c>
      <c r="K20" s="35">
        <v>3.5</v>
      </c>
      <c r="L20" s="35">
        <v>3.5</v>
      </c>
      <c r="M20" s="35">
        <v>3.4</v>
      </c>
      <c r="O20" s="41">
        <f t="shared" si="0"/>
        <v>3.8416666666666668</v>
      </c>
      <c r="P20" s="13">
        <v>3.8416666666666668</v>
      </c>
    </row>
    <row r="21" spans="1:16" x14ac:dyDescent="0.25">
      <c r="A21" s="34">
        <v>2016</v>
      </c>
      <c r="B21" s="35">
        <v>3.4</v>
      </c>
      <c r="C21" s="35">
        <v>3.4</v>
      </c>
      <c r="D21" s="35">
        <v>3.4</v>
      </c>
      <c r="E21" s="35">
        <v>3.4</v>
      </c>
      <c r="F21" s="35">
        <v>3.4</v>
      </c>
      <c r="G21" s="35">
        <v>3.3</v>
      </c>
      <c r="H21" s="35">
        <v>3.3</v>
      </c>
      <c r="I21" s="35">
        <v>3.2</v>
      </c>
      <c r="J21" s="35">
        <v>3.1</v>
      </c>
      <c r="K21" s="35">
        <v>3</v>
      </c>
      <c r="L21" s="35">
        <v>2.9</v>
      </c>
      <c r="M21" s="35">
        <v>2.8</v>
      </c>
      <c r="O21" s="41">
        <f t="shared" si="0"/>
        <v>3.2166666666666668</v>
      </c>
      <c r="P21" s="13">
        <v>3.2166666666666668</v>
      </c>
    </row>
    <row r="22" spans="1:16" x14ac:dyDescent="0.25">
      <c r="A22" s="34">
        <v>2017</v>
      </c>
      <c r="B22" s="35">
        <v>2.7</v>
      </c>
      <c r="C22" s="35">
        <v>2.6</v>
      </c>
      <c r="D22" s="35">
        <v>2.6</v>
      </c>
      <c r="E22" s="35">
        <v>2.6</v>
      </c>
      <c r="F22" s="35">
        <v>2.6</v>
      </c>
      <c r="G22" s="35">
        <v>2.6</v>
      </c>
      <c r="H22" s="35">
        <v>2.7</v>
      </c>
      <c r="I22" s="35">
        <v>2.8</v>
      </c>
      <c r="J22" s="35">
        <v>2.8</v>
      </c>
      <c r="K22" s="35">
        <v>2.8</v>
      </c>
      <c r="L22" s="35">
        <v>2.8</v>
      </c>
      <c r="M22" s="35">
        <v>2.8</v>
      </c>
      <c r="O22" s="41">
        <f t="shared" si="0"/>
        <v>2.6999999999999997</v>
      </c>
      <c r="P22" s="13">
        <v>2.6999999999999997</v>
      </c>
    </row>
    <row r="23" spans="1:16" x14ac:dyDescent="0.25">
      <c r="A23" s="34">
        <v>2018</v>
      </c>
      <c r="B23" s="35">
        <v>2.9</v>
      </c>
      <c r="C23" s="35">
        <v>2.9</v>
      </c>
      <c r="D23" s="35">
        <v>2.9</v>
      </c>
      <c r="E23" s="35">
        <v>3</v>
      </c>
      <c r="F23" s="35">
        <v>3.1</v>
      </c>
      <c r="G23" s="35">
        <v>3.2</v>
      </c>
      <c r="H23" s="35">
        <v>3.3</v>
      </c>
      <c r="I23" s="35">
        <v>3.4</v>
      </c>
      <c r="J23" s="35">
        <v>3.5</v>
      </c>
      <c r="K23" s="35">
        <v>3.6</v>
      </c>
      <c r="L23" s="35">
        <v>3.6</v>
      </c>
      <c r="M23" s="35">
        <v>3.6</v>
      </c>
      <c r="O23" s="41">
        <f t="shared" si="0"/>
        <v>3.25</v>
      </c>
      <c r="P23" s="13">
        <v>3.25</v>
      </c>
    </row>
    <row r="24" spans="1:16" x14ac:dyDescent="0.25">
      <c r="A24" s="34">
        <v>2019</v>
      </c>
      <c r="B24" s="35">
        <v>3.7</v>
      </c>
      <c r="C24" s="35">
        <v>3.7</v>
      </c>
      <c r="D24" s="35">
        <v>3.5</v>
      </c>
      <c r="E24" s="35">
        <v>3.3</v>
      </c>
      <c r="F24" s="35">
        <v>3.2</v>
      </c>
      <c r="G24" s="35">
        <v>3</v>
      </c>
      <c r="H24" s="35">
        <v>2.9</v>
      </c>
      <c r="I24" s="35">
        <v>2.8</v>
      </c>
      <c r="J24" s="35">
        <v>2.7</v>
      </c>
      <c r="K24" s="35">
        <v>2.6</v>
      </c>
      <c r="L24" s="35">
        <v>2.6</v>
      </c>
      <c r="O24" s="41">
        <f t="shared" si="0"/>
        <v>3.0909090909090908</v>
      </c>
      <c r="P24" s="13">
        <v>3.0909090909090908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(08:13:37 PM)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DBBE-1102-4301-B3EB-325B510FCFEF}">
  <sheetPr codeName="Sheet8"/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41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32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32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4.9000000000000004</v>
      </c>
      <c r="C13" s="35">
        <v>5</v>
      </c>
      <c r="D13" s="35">
        <v>5.0999999999999996</v>
      </c>
      <c r="E13" s="35">
        <v>5.2</v>
      </c>
      <c r="F13" s="35">
        <v>5.3</v>
      </c>
      <c r="G13" s="35">
        <v>5.5</v>
      </c>
      <c r="H13" s="35">
        <v>5.7</v>
      </c>
      <c r="I13" s="35">
        <v>5.9</v>
      </c>
      <c r="J13" s="35">
        <v>6.1</v>
      </c>
      <c r="K13" s="35">
        <v>6.3</v>
      </c>
      <c r="L13" s="35">
        <v>6.4</v>
      </c>
      <c r="M13" s="35">
        <v>6.6</v>
      </c>
      <c r="O13" s="41">
        <f>AVERAGE(B13:M13)</f>
        <v>5.666666666666667</v>
      </c>
      <c r="P13" s="13">
        <v>5.666666666666667</v>
      </c>
    </row>
    <row r="14" spans="1:16" x14ac:dyDescent="0.25">
      <c r="A14" s="34">
        <v>2009</v>
      </c>
      <c r="B14" s="35">
        <v>6.9</v>
      </c>
      <c r="C14" s="35">
        <v>7.1</v>
      </c>
      <c r="D14" s="35">
        <v>7.3</v>
      </c>
      <c r="E14" s="35">
        <v>7.5</v>
      </c>
      <c r="F14" s="35">
        <v>7.7</v>
      </c>
      <c r="G14" s="35">
        <v>7.9</v>
      </c>
      <c r="H14" s="35">
        <v>8.1</v>
      </c>
      <c r="I14" s="35">
        <v>8.1999999999999993</v>
      </c>
      <c r="J14" s="35">
        <v>8.4</v>
      </c>
      <c r="K14" s="35">
        <v>8.5</v>
      </c>
      <c r="L14" s="35">
        <v>8.6999999999999993</v>
      </c>
      <c r="M14" s="35">
        <v>8.8000000000000007</v>
      </c>
      <c r="O14" s="41">
        <f t="shared" ref="O14:O24" si="0">AVERAGE(B14:M14)</f>
        <v>7.9250000000000007</v>
      </c>
      <c r="P14" s="13">
        <v>7.9250000000000007</v>
      </c>
    </row>
    <row r="15" spans="1:16" x14ac:dyDescent="0.25">
      <c r="A15" s="34">
        <v>2010</v>
      </c>
      <c r="B15" s="35">
        <v>9</v>
      </c>
      <c r="C15" s="35">
        <v>9</v>
      </c>
      <c r="D15" s="35">
        <v>9.1</v>
      </c>
      <c r="E15" s="35">
        <v>9.1</v>
      </c>
      <c r="F15" s="35">
        <v>9.1</v>
      </c>
      <c r="G15" s="35">
        <v>9.1</v>
      </c>
      <c r="H15" s="35">
        <v>9.1</v>
      </c>
      <c r="I15" s="35">
        <v>9.1</v>
      </c>
      <c r="J15" s="35">
        <v>9.1999999999999993</v>
      </c>
      <c r="K15" s="35">
        <v>9.1999999999999993</v>
      </c>
      <c r="L15" s="35">
        <v>9.3000000000000007</v>
      </c>
      <c r="M15" s="35">
        <v>9.3000000000000007</v>
      </c>
      <c r="O15" s="41">
        <f t="shared" si="0"/>
        <v>9.1333333333333346</v>
      </c>
      <c r="P15" s="13">
        <v>9.1333333333333346</v>
      </c>
    </row>
    <row r="16" spans="1:16" x14ac:dyDescent="0.25">
      <c r="A16" s="34">
        <v>2011</v>
      </c>
      <c r="B16" s="35">
        <v>9.1999999999999993</v>
      </c>
      <c r="C16" s="35">
        <v>9.1999999999999993</v>
      </c>
      <c r="D16" s="35">
        <v>9.1999999999999993</v>
      </c>
      <c r="E16" s="35">
        <v>9.1</v>
      </c>
      <c r="F16" s="35">
        <v>9</v>
      </c>
      <c r="G16" s="35">
        <v>8.9</v>
      </c>
      <c r="H16" s="35">
        <v>8.8000000000000007</v>
      </c>
      <c r="I16" s="35">
        <v>8.6999999999999993</v>
      </c>
      <c r="J16" s="35">
        <v>8.6</v>
      </c>
      <c r="K16" s="35">
        <v>8.5</v>
      </c>
      <c r="L16" s="35">
        <v>8.4</v>
      </c>
      <c r="M16" s="35">
        <v>8.3000000000000007</v>
      </c>
      <c r="O16" s="41">
        <f t="shared" si="0"/>
        <v>8.8249999999999993</v>
      </c>
      <c r="P16" s="13">
        <v>8.8249999999999993</v>
      </c>
    </row>
    <row r="17" spans="1:16" x14ac:dyDescent="0.25">
      <c r="A17" s="34">
        <v>2012</v>
      </c>
      <c r="B17" s="35">
        <v>8.1999999999999993</v>
      </c>
      <c r="C17" s="35">
        <v>8.1999999999999993</v>
      </c>
      <c r="D17" s="35">
        <v>8.3000000000000007</v>
      </c>
      <c r="E17" s="35">
        <v>8.3000000000000007</v>
      </c>
      <c r="F17" s="35">
        <v>8.4</v>
      </c>
      <c r="G17" s="35">
        <v>8.5</v>
      </c>
      <c r="H17" s="35">
        <v>8.5</v>
      </c>
      <c r="I17" s="35">
        <v>8.5</v>
      </c>
      <c r="J17" s="35">
        <v>8.4</v>
      </c>
      <c r="K17" s="35">
        <v>8.4</v>
      </c>
      <c r="L17" s="35">
        <v>8.3000000000000007</v>
      </c>
      <c r="M17" s="35">
        <v>8.1999999999999993</v>
      </c>
      <c r="O17" s="41">
        <f t="shared" si="0"/>
        <v>8.3500000000000014</v>
      </c>
      <c r="P17" s="13">
        <v>8.3500000000000014</v>
      </c>
    </row>
    <row r="18" spans="1:16" x14ac:dyDescent="0.25">
      <c r="A18" s="34">
        <v>2013</v>
      </c>
      <c r="B18" s="35">
        <v>8.1999999999999993</v>
      </c>
      <c r="C18" s="35">
        <v>8.1</v>
      </c>
      <c r="D18" s="35">
        <v>8.1</v>
      </c>
      <c r="E18" s="35">
        <v>8</v>
      </c>
      <c r="F18" s="35">
        <v>7.9</v>
      </c>
      <c r="G18" s="35">
        <v>7.9</v>
      </c>
      <c r="H18" s="35">
        <v>7.8</v>
      </c>
      <c r="I18" s="35">
        <v>7.8</v>
      </c>
      <c r="J18" s="35">
        <v>7.7</v>
      </c>
      <c r="K18" s="35">
        <v>7.5</v>
      </c>
      <c r="L18" s="35">
        <v>7.4</v>
      </c>
      <c r="M18" s="35">
        <v>7.3</v>
      </c>
      <c r="O18" s="41">
        <f t="shared" si="0"/>
        <v>7.8083333333333327</v>
      </c>
      <c r="P18" s="13">
        <v>7.8083333333333327</v>
      </c>
    </row>
    <row r="19" spans="1:16" x14ac:dyDescent="0.25">
      <c r="A19" s="34">
        <v>2014</v>
      </c>
      <c r="B19" s="35">
        <v>7.2</v>
      </c>
      <c r="C19" s="35">
        <v>7</v>
      </c>
      <c r="D19" s="35">
        <v>6.9</v>
      </c>
      <c r="E19" s="35">
        <v>6.8</v>
      </c>
      <c r="F19" s="35">
        <v>6.7</v>
      </c>
      <c r="G19" s="35">
        <v>6.6</v>
      </c>
      <c r="H19" s="35">
        <v>6.5</v>
      </c>
      <c r="I19" s="35">
        <v>6.5</v>
      </c>
      <c r="J19" s="35">
        <v>6.4</v>
      </c>
      <c r="K19" s="35">
        <v>6.4</v>
      </c>
      <c r="L19" s="35">
        <v>6.3</v>
      </c>
      <c r="M19" s="35">
        <v>6.2</v>
      </c>
      <c r="O19" s="41">
        <f t="shared" si="0"/>
        <v>6.625</v>
      </c>
      <c r="P19" s="13">
        <v>6.625</v>
      </c>
    </row>
    <row r="20" spans="1:16" x14ac:dyDescent="0.25">
      <c r="A20" s="34">
        <v>2015</v>
      </c>
      <c r="B20" s="35">
        <v>6.1</v>
      </c>
      <c r="C20" s="35">
        <v>6</v>
      </c>
      <c r="D20" s="35">
        <v>5.9</v>
      </c>
      <c r="E20" s="35">
        <v>5.8</v>
      </c>
      <c r="F20" s="35">
        <v>5.7</v>
      </c>
      <c r="G20" s="35">
        <v>5.7</v>
      </c>
      <c r="H20" s="35">
        <v>5.6</v>
      </c>
      <c r="I20" s="35">
        <v>5.6</v>
      </c>
      <c r="J20" s="35">
        <v>5.6</v>
      </c>
      <c r="K20" s="35">
        <v>5.6</v>
      </c>
      <c r="L20" s="35">
        <v>5.6</v>
      </c>
      <c r="M20" s="35">
        <v>5.5</v>
      </c>
      <c r="O20" s="41">
        <f t="shared" si="0"/>
        <v>5.7250000000000014</v>
      </c>
      <c r="P20" s="13">
        <v>5.7250000000000014</v>
      </c>
    </row>
    <row r="21" spans="1:16" x14ac:dyDescent="0.25">
      <c r="A21" s="34">
        <v>2016</v>
      </c>
      <c r="B21" s="35">
        <v>5.5</v>
      </c>
      <c r="C21" s="35">
        <v>5.4</v>
      </c>
      <c r="D21" s="35">
        <v>5.4</v>
      </c>
      <c r="E21" s="35">
        <v>5.3</v>
      </c>
      <c r="F21" s="35">
        <v>5.3</v>
      </c>
      <c r="G21" s="35">
        <v>5.2</v>
      </c>
      <c r="H21" s="35">
        <v>5.0999999999999996</v>
      </c>
      <c r="I21" s="35">
        <v>5.0999999999999996</v>
      </c>
      <c r="J21" s="35">
        <v>5</v>
      </c>
      <c r="K21" s="35">
        <v>4.9000000000000004</v>
      </c>
      <c r="L21" s="35">
        <v>4.9000000000000004</v>
      </c>
      <c r="M21" s="35">
        <v>4.8</v>
      </c>
      <c r="O21" s="41">
        <f t="shared" si="0"/>
        <v>5.1583333333333332</v>
      </c>
      <c r="P21" s="13">
        <v>5.1583333333333332</v>
      </c>
    </row>
    <row r="22" spans="1:16" x14ac:dyDescent="0.25">
      <c r="A22" s="34">
        <v>2017</v>
      </c>
      <c r="B22" s="35">
        <v>4.8</v>
      </c>
      <c r="C22" s="35">
        <v>4.8</v>
      </c>
      <c r="D22" s="35">
        <v>4.8</v>
      </c>
      <c r="E22" s="35">
        <v>4.8</v>
      </c>
      <c r="F22" s="35">
        <v>4.8</v>
      </c>
      <c r="G22" s="35">
        <v>4.7</v>
      </c>
      <c r="H22" s="35">
        <v>4.7</v>
      </c>
      <c r="I22" s="35">
        <v>4.5999999999999996</v>
      </c>
      <c r="J22" s="35">
        <v>4.5999999999999996</v>
      </c>
      <c r="K22" s="35">
        <v>4.5999999999999996</v>
      </c>
      <c r="L22" s="35">
        <v>4.5999999999999996</v>
      </c>
      <c r="M22" s="35">
        <v>4.5999999999999996</v>
      </c>
      <c r="O22" s="41">
        <f t="shared" si="0"/>
        <v>4.7</v>
      </c>
      <c r="P22" s="13">
        <v>4.7</v>
      </c>
    </row>
    <row r="23" spans="1:16" x14ac:dyDescent="0.25">
      <c r="A23" s="34">
        <v>2018</v>
      </c>
      <c r="B23" s="35">
        <v>4.5999999999999996</v>
      </c>
      <c r="C23" s="35">
        <v>4.5</v>
      </c>
      <c r="D23" s="35">
        <v>4.4000000000000004</v>
      </c>
      <c r="E23" s="35">
        <v>4.3</v>
      </c>
      <c r="F23" s="35">
        <v>4.2</v>
      </c>
      <c r="G23" s="35">
        <v>4.0999999999999996</v>
      </c>
      <c r="H23" s="35">
        <v>4</v>
      </c>
      <c r="I23" s="35">
        <v>4</v>
      </c>
      <c r="J23" s="35">
        <v>3.9</v>
      </c>
      <c r="K23" s="35">
        <v>3.8</v>
      </c>
      <c r="L23" s="35">
        <v>3.8</v>
      </c>
      <c r="M23" s="35">
        <v>3.8</v>
      </c>
      <c r="O23" s="41">
        <f t="shared" si="0"/>
        <v>4.1166666666666663</v>
      </c>
      <c r="P23" s="13">
        <v>4.1166666666666663</v>
      </c>
    </row>
    <row r="24" spans="1:16" x14ac:dyDescent="0.25">
      <c r="A24" s="34">
        <v>2019</v>
      </c>
      <c r="B24" s="35">
        <v>3.8</v>
      </c>
      <c r="C24" s="35">
        <v>3.8</v>
      </c>
      <c r="D24" s="35">
        <v>3.9</v>
      </c>
      <c r="E24" s="35">
        <v>3.8</v>
      </c>
      <c r="F24" s="35">
        <v>3.8</v>
      </c>
      <c r="G24" s="35">
        <v>3.7</v>
      </c>
      <c r="H24" s="35">
        <v>3.6</v>
      </c>
      <c r="I24" s="35">
        <v>3.6</v>
      </c>
      <c r="J24" s="35">
        <v>3.6</v>
      </c>
      <c r="K24" s="35">
        <v>3.6</v>
      </c>
      <c r="L24" s="35">
        <v>3.7</v>
      </c>
      <c r="O24" s="41">
        <f t="shared" si="0"/>
        <v>3.7181818181818187</v>
      </c>
      <c r="P24" s="13">
        <v>3.7181818181818187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(08:14:53 PM)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DECF-B07E-410E-A6C5-512DD2004F69}">
  <sheetPr codeName="Sheet9"/>
  <dimension ref="A1:P24"/>
  <sheetViews>
    <sheetView topLeftCell="H1" workbookViewId="0">
      <pane ySplit="12" topLeftCell="A16" activePane="bottomLeft" state="frozen"/>
      <selection activeCell="P13" sqref="P13:P24"/>
      <selection pane="bottomLeft" activeCell="P13" sqref="P13:P24"/>
    </sheetView>
  </sheetViews>
  <sheetFormatPr defaultRowHeight="15" x14ac:dyDescent="0.25"/>
  <cols>
    <col min="1" max="1" width="20" style="13" customWidth="1"/>
    <col min="2" max="2" width="8" style="13" customWidth="1"/>
    <col min="3" max="16384" width="9.140625" style="13"/>
  </cols>
  <sheetData>
    <row r="1" spans="1:16" ht="15.75" x14ac:dyDescent="0.25">
      <c r="A1" s="39" t="s">
        <v>0</v>
      </c>
      <c r="B1" s="37"/>
      <c r="C1" s="37"/>
      <c r="D1" s="37"/>
      <c r="E1" s="37"/>
      <c r="F1" s="37"/>
    </row>
    <row r="2" spans="1:16" ht="15.75" x14ac:dyDescent="0.25">
      <c r="A2" s="39" t="s">
        <v>1</v>
      </c>
      <c r="B2" s="37"/>
      <c r="C2" s="37"/>
      <c r="D2" s="37"/>
      <c r="E2" s="37"/>
      <c r="F2" s="37"/>
    </row>
    <row r="3" spans="1:16" x14ac:dyDescent="0.25">
      <c r="A3" s="37"/>
      <c r="B3" s="37"/>
      <c r="C3" s="37"/>
      <c r="D3" s="37"/>
      <c r="E3" s="37"/>
      <c r="F3" s="37"/>
    </row>
    <row r="4" spans="1:16" x14ac:dyDescent="0.25">
      <c r="A4" s="32" t="s">
        <v>2</v>
      </c>
      <c r="B4" s="36" t="s">
        <v>42</v>
      </c>
      <c r="C4" s="37"/>
      <c r="D4" s="37"/>
      <c r="E4" s="37"/>
      <c r="F4" s="37"/>
    </row>
    <row r="5" spans="1:16" x14ac:dyDescent="0.25">
      <c r="A5" s="40" t="s">
        <v>4</v>
      </c>
      <c r="B5" s="37"/>
      <c r="C5" s="37"/>
      <c r="D5" s="37"/>
      <c r="E5" s="37"/>
      <c r="F5" s="37"/>
    </row>
    <row r="6" spans="1:16" x14ac:dyDescent="0.25">
      <c r="A6" s="32" t="s">
        <v>5</v>
      </c>
      <c r="B6" s="36" t="s">
        <v>33</v>
      </c>
      <c r="C6" s="37"/>
      <c r="D6" s="37"/>
      <c r="E6" s="37"/>
      <c r="F6" s="37"/>
    </row>
    <row r="7" spans="1:16" x14ac:dyDescent="0.25">
      <c r="A7" s="32" t="s">
        <v>7</v>
      </c>
      <c r="B7" s="36" t="s">
        <v>8</v>
      </c>
      <c r="C7" s="37"/>
      <c r="D7" s="37"/>
      <c r="E7" s="37"/>
      <c r="F7" s="37"/>
    </row>
    <row r="8" spans="1:16" ht="25.5" x14ac:dyDescent="0.25">
      <c r="A8" s="32" t="s">
        <v>9</v>
      </c>
      <c r="B8" s="36" t="s">
        <v>33</v>
      </c>
      <c r="C8" s="37"/>
      <c r="D8" s="37"/>
      <c r="E8" s="37"/>
      <c r="F8" s="37"/>
    </row>
    <row r="9" spans="1:16" x14ac:dyDescent="0.25">
      <c r="A9" s="32" t="s">
        <v>10</v>
      </c>
      <c r="B9" s="36" t="s">
        <v>11</v>
      </c>
      <c r="C9" s="37"/>
      <c r="D9" s="37"/>
      <c r="E9" s="37"/>
      <c r="F9" s="37"/>
    </row>
    <row r="10" spans="1:16" x14ac:dyDescent="0.25">
      <c r="A10" s="32" t="s">
        <v>12</v>
      </c>
      <c r="B10" s="38" t="s">
        <v>13</v>
      </c>
      <c r="C10" s="37"/>
      <c r="D10" s="37"/>
      <c r="E10" s="37"/>
      <c r="F10" s="37"/>
    </row>
    <row r="12" spans="1:16" ht="15.75" thickBot="1" x14ac:dyDescent="0.3">
      <c r="A12" s="33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3" t="s">
        <v>19</v>
      </c>
      <c r="G12" s="33" t="s">
        <v>20</v>
      </c>
      <c r="H12" s="33" t="s">
        <v>21</v>
      </c>
      <c r="I12" s="33" t="s">
        <v>22</v>
      </c>
      <c r="J12" s="33" t="s">
        <v>23</v>
      </c>
      <c r="K12" s="33" t="s">
        <v>24</v>
      </c>
      <c r="L12" s="33" t="s">
        <v>25</v>
      </c>
      <c r="M12" s="33" t="s">
        <v>26</v>
      </c>
    </row>
    <row r="13" spans="1:16" ht="15.75" thickTop="1" x14ac:dyDescent="0.25">
      <c r="A13" s="34">
        <v>2008</v>
      </c>
      <c r="B13" s="35">
        <v>3.8</v>
      </c>
      <c r="C13" s="35">
        <v>3.9</v>
      </c>
      <c r="D13" s="35">
        <v>4</v>
      </c>
      <c r="E13" s="35">
        <v>4.0999999999999996</v>
      </c>
      <c r="F13" s="35">
        <v>4.3</v>
      </c>
      <c r="G13" s="35">
        <v>4.5999999999999996</v>
      </c>
      <c r="H13" s="35">
        <v>4.9000000000000004</v>
      </c>
      <c r="I13" s="35">
        <v>5.2</v>
      </c>
      <c r="J13" s="35">
        <v>5.6</v>
      </c>
      <c r="K13" s="35">
        <v>6</v>
      </c>
      <c r="L13" s="35">
        <v>6.4</v>
      </c>
      <c r="M13" s="35">
        <v>6.8</v>
      </c>
      <c r="O13" s="41">
        <f>AVERAGE(B13:M13)</f>
        <v>4.9666666666666659</v>
      </c>
      <c r="P13" s="13">
        <v>4.9666666666666659</v>
      </c>
    </row>
    <row r="14" spans="1:16" x14ac:dyDescent="0.25">
      <c r="A14" s="34">
        <v>2009</v>
      </c>
      <c r="B14" s="35">
        <v>7.2</v>
      </c>
      <c r="C14" s="35">
        <v>7.6</v>
      </c>
      <c r="D14" s="35">
        <v>7.9</v>
      </c>
      <c r="E14" s="35">
        <v>8.1</v>
      </c>
      <c r="F14" s="35">
        <v>8.3000000000000007</v>
      </c>
      <c r="G14" s="35">
        <v>8.4</v>
      </c>
      <c r="H14" s="35">
        <v>8.5</v>
      </c>
      <c r="I14" s="35">
        <v>8.5</v>
      </c>
      <c r="J14" s="35">
        <v>8.6</v>
      </c>
      <c r="K14" s="35">
        <v>8.6</v>
      </c>
      <c r="L14" s="35">
        <v>8.6999999999999993</v>
      </c>
      <c r="M14" s="35">
        <v>8.6999999999999993</v>
      </c>
      <c r="O14" s="41">
        <f t="shared" ref="O14:O24" si="0">AVERAGE(B14:M14)</f>
        <v>8.2583333333333329</v>
      </c>
      <c r="P14" s="13">
        <v>8.2583333333333329</v>
      </c>
    </row>
    <row r="15" spans="1:16" x14ac:dyDescent="0.25">
      <c r="A15" s="34">
        <v>2010</v>
      </c>
      <c r="B15" s="35">
        <v>8.8000000000000007</v>
      </c>
      <c r="C15" s="35">
        <v>8.6999999999999993</v>
      </c>
      <c r="D15" s="35">
        <v>8.6999999999999993</v>
      </c>
      <c r="E15" s="35">
        <v>8.6</v>
      </c>
      <c r="F15" s="35">
        <v>8.5</v>
      </c>
      <c r="G15" s="35">
        <v>8.4</v>
      </c>
      <c r="H15" s="35">
        <v>8.4</v>
      </c>
      <c r="I15" s="35">
        <v>8.3000000000000007</v>
      </c>
      <c r="J15" s="35">
        <v>8.3000000000000007</v>
      </c>
      <c r="K15" s="35">
        <v>8.1999999999999993</v>
      </c>
      <c r="L15" s="35">
        <v>8.1</v>
      </c>
      <c r="M15" s="35">
        <v>8</v>
      </c>
      <c r="O15" s="41">
        <f t="shared" si="0"/>
        <v>8.4166666666666661</v>
      </c>
      <c r="P15" s="13">
        <v>8.4166666666666661</v>
      </c>
    </row>
    <row r="16" spans="1:16" x14ac:dyDescent="0.25">
      <c r="A16" s="34">
        <v>2011</v>
      </c>
      <c r="B16" s="35">
        <v>7.9</v>
      </c>
      <c r="C16" s="35">
        <v>7.8</v>
      </c>
      <c r="D16" s="35">
        <v>7.7</v>
      </c>
      <c r="E16" s="35">
        <v>7.6</v>
      </c>
      <c r="F16" s="35">
        <v>7.5</v>
      </c>
      <c r="G16" s="35">
        <v>7.5</v>
      </c>
      <c r="H16" s="35">
        <v>7.5</v>
      </c>
      <c r="I16" s="35">
        <v>7.4</v>
      </c>
      <c r="J16" s="35">
        <v>7.4</v>
      </c>
      <c r="K16" s="35">
        <v>7.3</v>
      </c>
      <c r="L16" s="35">
        <v>7.2</v>
      </c>
      <c r="M16" s="35">
        <v>7.2</v>
      </c>
      <c r="O16" s="41">
        <f t="shared" si="0"/>
        <v>7.5</v>
      </c>
      <c r="P16" s="13">
        <v>7.5</v>
      </c>
    </row>
    <row r="17" spans="1:16" x14ac:dyDescent="0.25">
      <c r="A17" s="34">
        <v>2012</v>
      </c>
      <c r="B17" s="35">
        <v>7.1</v>
      </c>
      <c r="C17" s="35">
        <v>7.1</v>
      </c>
      <c r="D17" s="35">
        <v>7.1</v>
      </c>
      <c r="E17" s="35">
        <v>7.2</v>
      </c>
      <c r="F17" s="35">
        <v>7.2</v>
      </c>
      <c r="G17" s="35">
        <v>7.2</v>
      </c>
      <c r="H17" s="35">
        <v>7.2</v>
      </c>
      <c r="I17" s="35">
        <v>7.3</v>
      </c>
      <c r="J17" s="35">
        <v>7.3</v>
      </c>
      <c r="K17" s="35">
        <v>7.3</v>
      </c>
      <c r="L17" s="35">
        <v>7.3</v>
      </c>
      <c r="M17" s="35">
        <v>7.2</v>
      </c>
      <c r="O17" s="41">
        <f t="shared" si="0"/>
        <v>7.208333333333333</v>
      </c>
      <c r="P17" s="13">
        <v>7.208333333333333</v>
      </c>
    </row>
    <row r="18" spans="1:16" x14ac:dyDescent="0.25">
      <c r="A18" s="34">
        <v>2013</v>
      </c>
      <c r="B18" s="35">
        <v>7.2</v>
      </c>
      <c r="C18" s="35">
        <v>7.1</v>
      </c>
      <c r="D18" s="35">
        <v>7.1</v>
      </c>
      <c r="E18" s="35">
        <v>7</v>
      </c>
      <c r="F18" s="35">
        <v>6.9</v>
      </c>
      <c r="G18" s="35">
        <v>6.8</v>
      </c>
      <c r="H18" s="35">
        <v>6.6</v>
      </c>
      <c r="I18" s="35">
        <v>6.5</v>
      </c>
      <c r="J18" s="35">
        <v>6.4</v>
      </c>
      <c r="K18" s="35">
        <v>6.3</v>
      </c>
      <c r="L18" s="35">
        <v>6.2</v>
      </c>
      <c r="M18" s="35">
        <v>6.2</v>
      </c>
      <c r="O18" s="41">
        <f t="shared" si="0"/>
        <v>6.6916666666666664</v>
      </c>
      <c r="P18" s="13">
        <v>6.6916666666666664</v>
      </c>
    </row>
    <row r="19" spans="1:16" x14ac:dyDescent="0.25">
      <c r="A19" s="34">
        <v>2014</v>
      </c>
      <c r="B19" s="35">
        <v>6.1</v>
      </c>
      <c r="C19" s="35">
        <v>6.1</v>
      </c>
      <c r="D19" s="35">
        <v>6</v>
      </c>
      <c r="E19" s="35">
        <v>6</v>
      </c>
      <c r="F19" s="35">
        <v>5.9</v>
      </c>
      <c r="G19" s="35">
        <v>5.8</v>
      </c>
      <c r="H19" s="35">
        <v>5.7</v>
      </c>
      <c r="I19" s="35">
        <v>5.6</v>
      </c>
      <c r="J19" s="35">
        <v>5.5</v>
      </c>
      <c r="K19" s="35">
        <v>5.4</v>
      </c>
      <c r="L19" s="35">
        <v>5.3</v>
      </c>
      <c r="M19" s="35">
        <v>5.2</v>
      </c>
      <c r="O19" s="41">
        <f t="shared" si="0"/>
        <v>5.7166666666666659</v>
      </c>
      <c r="P19" s="13">
        <v>5.7166666666666659</v>
      </c>
    </row>
    <row r="20" spans="1:16" x14ac:dyDescent="0.25">
      <c r="A20" s="34">
        <v>2015</v>
      </c>
      <c r="B20" s="35">
        <v>5.0999999999999996</v>
      </c>
      <c r="C20" s="35">
        <v>5</v>
      </c>
      <c r="D20" s="35">
        <v>5</v>
      </c>
      <c r="E20" s="35">
        <v>4.9000000000000004</v>
      </c>
      <c r="F20" s="35">
        <v>4.9000000000000004</v>
      </c>
      <c r="G20" s="35">
        <v>4.9000000000000004</v>
      </c>
      <c r="H20" s="35">
        <v>4.8</v>
      </c>
      <c r="I20" s="35">
        <v>4.8</v>
      </c>
      <c r="J20" s="35">
        <v>4.8</v>
      </c>
      <c r="K20" s="35">
        <v>4.7</v>
      </c>
      <c r="L20" s="35">
        <v>4.7</v>
      </c>
      <c r="M20" s="35">
        <v>4.5999999999999996</v>
      </c>
      <c r="O20" s="41">
        <f t="shared" si="0"/>
        <v>4.8499999999999996</v>
      </c>
      <c r="P20" s="13">
        <v>4.8499999999999996</v>
      </c>
    </row>
    <row r="21" spans="1:16" x14ac:dyDescent="0.25">
      <c r="A21" s="34">
        <v>2016</v>
      </c>
      <c r="B21" s="35">
        <v>4.5999999999999996</v>
      </c>
      <c r="C21" s="35">
        <v>4.5</v>
      </c>
      <c r="D21" s="35">
        <v>4.5</v>
      </c>
      <c r="E21" s="35">
        <v>4.5</v>
      </c>
      <c r="F21" s="35">
        <v>4.5</v>
      </c>
      <c r="G21" s="35">
        <v>4.5</v>
      </c>
      <c r="H21" s="35">
        <v>4.5</v>
      </c>
      <c r="I21" s="35">
        <v>4.5</v>
      </c>
      <c r="J21" s="35">
        <v>4.5</v>
      </c>
      <c r="K21" s="35">
        <v>4.5</v>
      </c>
      <c r="L21" s="35">
        <v>4.5</v>
      </c>
      <c r="M21" s="35">
        <v>4.5999999999999996</v>
      </c>
      <c r="O21" s="41">
        <f t="shared" si="0"/>
        <v>4.5166666666666666</v>
      </c>
      <c r="P21" s="13">
        <v>4.5166666666666666</v>
      </c>
    </row>
    <row r="22" spans="1:16" x14ac:dyDescent="0.25">
      <c r="A22" s="34">
        <v>2017</v>
      </c>
      <c r="B22" s="35">
        <v>4.5999999999999996</v>
      </c>
      <c r="C22" s="35">
        <v>4.5999999999999996</v>
      </c>
      <c r="D22" s="35">
        <v>4.5999999999999996</v>
      </c>
      <c r="E22" s="35">
        <v>4.5999999999999996</v>
      </c>
      <c r="F22" s="35">
        <v>4.5999999999999996</v>
      </c>
      <c r="G22" s="35">
        <v>4.5</v>
      </c>
      <c r="H22" s="35">
        <v>4.5</v>
      </c>
      <c r="I22" s="35">
        <v>4.5</v>
      </c>
      <c r="J22" s="35">
        <v>4.4000000000000004</v>
      </c>
      <c r="K22" s="35">
        <v>4.3</v>
      </c>
      <c r="L22" s="35">
        <v>4.3</v>
      </c>
      <c r="M22" s="35">
        <v>4.2</v>
      </c>
      <c r="O22" s="41">
        <f t="shared" si="0"/>
        <v>4.4749999999999996</v>
      </c>
      <c r="P22" s="13">
        <v>4.4749999999999996</v>
      </c>
    </row>
    <row r="23" spans="1:16" x14ac:dyDescent="0.25">
      <c r="A23" s="34">
        <v>2018</v>
      </c>
      <c r="B23" s="35">
        <v>4.0999999999999996</v>
      </c>
      <c r="C23" s="35">
        <v>4</v>
      </c>
      <c r="D23" s="35">
        <v>4</v>
      </c>
      <c r="E23" s="35">
        <v>3.9</v>
      </c>
      <c r="F23" s="35">
        <v>3.8</v>
      </c>
      <c r="G23" s="35">
        <v>3.8</v>
      </c>
      <c r="H23" s="35">
        <v>3.7</v>
      </c>
      <c r="I23" s="35">
        <v>3.7</v>
      </c>
      <c r="J23" s="35">
        <v>3.6</v>
      </c>
      <c r="K23" s="35">
        <v>3.6</v>
      </c>
      <c r="L23" s="35">
        <v>3.5</v>
      </c>
      <c r="M23" s="35">
        <v>3.6</v>
      </c>
      <c r="O23" s="41">
        <f t="shared" si="0"/>
        <v>3.7750000000000004</v>
      </c>
      <c r="P23" s="13">
        <v>3.7750000000000004</v>
      </c>
    </row>
    <row r="24" spans="1:16" x14ac:dyDescent="0.25">
      <c r="A24" s="34">
        <v>2019</v>
      </c>
      <c r="B24" s="35">
        <v>3.5</v>
      </c>
      <c r="C24" s="35">
        <v>3.4</v>
      </c>
      <c r="D24" s="35">
        <v>3.3</v>
      </c>
      <c r="E24" s="35">
        <v>3.2</v>
      </c>
      <c r="F24" s="35">
        <v>3.2</v>
      </c>
      <c r="G24" s="35">
        <v>3.2</v>
      </c>
      <c r="H24" s="35">
        <v>3.3</v>
      </c>
      <c r="I24" s="35">
        <v>3.4</v>
      </c>
      <c r="J24" s="35">
        <v>3.5</v>
      </c>
      <c r="K24" s="35">
        <v>3.7</v>
      </c>
      <c r="L24" s="35">
        <v>3.8</v>
      </c>
      <c r="O24" s="41">
        <f t="shared" si="0"/>
        <v>3.4090909090909083</v>
      </c>
      <c r="P24" s="13">
        <v>3.4090909090909083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9, 2020 (08:16:01 PM)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Summary</vt:lpstr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District of Columbia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West Virginia</vt:lpstr>
      <vt:lpstr>Wisconsin</vt:lpstr>
      <vt:lpstr>Wyoming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Marchini, Christopher</cp:lastModifiedBy>
  <dcterms:created xsi:type="dcterms:W3CDTF">2020-01-10T00:49:47Z</dcterms:created>
  <dcterms:modified xsi:type="dcterms:W3CDTF">2020-01-11T17:31:15Z</dcterms:modified>
</cp:coreProperties>
</file>