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h\Dropbox\Science And School\Courses - Taught\ISTA 116 STATS\Projects\Project 1\"/>
    </mc:Choice>
  </mc:AlternateContent>
  <xr:revisionPtr revIDLastSave="0" documentId="13_ncr:1_{8433539D-6C56-48F7-82A8-5AF99511F5B7}" xr6:coauthVersionLast="47" xr6:coauthVersionMax="47" xr10:uidLastSave="{00000000-0000-0000-0000-000000000000}"/>
  <bookViews>
    <workbookView xWindow="-28920" yWindow="-120" windowWidth="29040" windowHeight="15840" xr2:uid="{5635BBFB-68E0-459A-8D79-B2FCA5AF403B}"/>
  </bookViews>
  <sheets>
    <sheet name="Study 1" sheetId="2" r:id="rId1"/>
    <sheet name="Study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<sst xmlns="http://schemas.openxmlformats.org/spreadsheetml/2006/main" count="30" uniqueCount="29">
  <si>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</si>
  <si>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</si>
  <si>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</si>
  <si>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</si>
  <si>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</si>
  <si>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</si>
  <si>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</si>
  <si>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</si>
  <si>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</si>
  <si>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</si>
  <si>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</si>
  <si>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</si>
  <si>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</si>
  <si>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</si>
  <si>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</si>
  <si>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</si>
  <si>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Sample</t>
  </si>
  <si>
    <t>Average TSH</t>
  </si>
  <si>
    <t>TSH Standard Deviation</t>
  </si>
  <si>
    <t>Percent Variation</t>
  </si>
  <si>
    <t>OVERALL</t>
  </si>
  <si>
    <t>Mean TSH</t>
  </si>
  <si>
    <t>Median TSH</t>
  </si>
  <si>
    <t>Standard deviation TSH</t>
  </si>
  <si>
    <t>Maximum TSH</t>
  </si>
  <si>
    <t>Sample size</t>
  </si>
  <si>
    <t>Overall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</si>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</sst>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entury"/>
      <family val="1"/>
    </font>
    <font>
      <sz val="11"/>
      <color theme="1"/>
      <name val="Century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F7CAAC"/>
      </left>
      <right style="medium">
        <color rgb="FFF7CAAC"/>
      </right>
      <top style="medium">
        <color rgb="FFF7CAAC"/>
      </top>
      <bottom style="thick">
        <color rgb="FFF4B083"/>
      </bottom>
      <diagonal/>
    </border>
    <border>
      <left/>
      <right style="medium">
        <color rgb="FFF7CAAC"/>
      </right>
      <top style="medium">
        <color rgb="FFF7CAAC"/>
      </top>
      <bottom style="thick">
        <color rgb="FFF4B083"/>
      </bottom>
      <diagonal/>
    </border>
    <border>
      <left style="medium">
        <color rgb="FFF7CAAC"/>
      </left>
      <right style="medium">
        <color rgb="FFF7CAAC"/>
      </right>
      <top/>
      <bottom style="medium">
        <color rgb="FFF7CAAC"/>
      </bottom>
      <diagonal/>
    </border>
    <border>
      <left/>
      <right style="medium">
        <color rgb="FFF7CAAC"/>
      </right>
      <top/>
      <bottom style="medium">
        <color rgb="FFF7CAA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0" fillId="0" borderId="0" xfId="0" applyNumberFormat="1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/>
    <xf numFmtId="1" fontId="5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90B8-B7DD-49F1-A0F7-5E2041534BF4}">
  <dimension ref="A1:G4"/>
  <sheetViews>
    <sheetView tabSelected="1" workbookViewId="0">
      <selection activeCell="K7" sqref="K7"/>
    </sheetView>
  </sheetViews>
  <sheetFormatPr defaultRowHeight="14.5" x14ac:dyDescent="0.35"/>
  <cols>
    <col min="2" max="6" width="13" customWidth="1"/>
    <col min="7" max="7" width="14.08984375" customWidth="1"/>
  </cols>
  <sheetData>
    <row r="1" spans="1:7" ht="47" thickBot="1" x14ac:dyDescent="0.4">
      <c r="A1" s="12"/>
      <c r="B1" s="12" t="s">
        <v>21</v>
      </c>
      <c r="C1" s="12" t="s">
        <v>22</v>
      </c>
      <c r="D1" s="12" t="s">
        <v>23</v>
      </c>
      <c r="E1" s="12" t="s">
        <v>24</v>
      </c>
      <c r="F1" s="12" t="s">
        <v>25</v>
      </c>
      <c r="G1" s="13" t="s">
        <v>19</v>
      </c>
    </row>
    <row r="2" spans="1:7" ht="16" thickBot="1" x14ac:dyDescent="0.4">
      <c r="A2" s="12" t="s">
        <v>26</v>
      </c>
      <c r="B2" s="12">
        <v>1.95</v>
      </c>
      <c r="C2" s="12">
        <v>1.75</v>
      </c>
      <c r="D2" s="12">
        <v>1.1100000000000001</v>
      </c>
      <c r="E2" s="12">
        <v>8.1999999999999993</v>
      </c>
      <c r="F2" s="14">
        <v>142000</v>
      </c>
      <c r="G2" s="15">
        <f>100*(D2/B2)</f>
        <v>56.923076923076934</v>
      </c>
    </row>
    <row r="3" spans="1:7" ht="16" thickBot="1" x14ac:dyDescent="0.4">
      <c r="A3" s="12" t="s">
        <v>27</v>
      </c>
      <c r="B3" s="12">
        <v>1.92</v>
      </c>
      <c r="C3" s="12">
        <v>1.64</v>
      </c>
      <c r="D3" s="12">
        <v>1.19</v>
      </c>
      <c r="E3" s="12">
        <v>7.9</v>
      </c>
      <c r="F3" s="14">
        <v>41000</v>
      </c>
      <c r="G3" s="15">
        <f t="shared" ref="G3:G4" si="0">100*(D3/B3)</f>
        <v>61.979166666666664</v>
      </c>
    </row>
    <row r="4" spans="1:7" ht="16" thickBot="1" x14ac:dyDescent="0.4">
      <c r="A4" s="12" t="s">
        <v>28</v>
      </c>
      <c r="B4" s="12">
        <v>2.06</v>
      </c>
      <c r="C4" s="12">
        <v>1.79</v>
      </c>
      <c r="D4" s="12">
        <v>1.26</v>
      </c>
      <c r="E4" s="12">
        <v>8.1999999999999993</v>
      </c>
      <c r="F4" s="14">
        <v>101000</v>
      </c>
      <c r="G4" s="15">
        <f t="shared" si="0"/>
        <v>61.165048543689316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181-5316-4BCD-A1E0-5950E27C4CF8}">
  <dimension ref="A1:L21"/>
  <sheetViews>
    <sheetView workbookViewId="0">
      <selection activeCell="D7" sqref="D7"/>
    </sheetView>
  </sheetViews>
  <sheetFormatPr defaultRowHeight="14.5" x14ac:dyDescent="0.35"/>
  <cols>
    <col min="1" max="4" width="25.90625" style="10" customWidth="1"/>
  </cols>
  <sheetData>
    <row r="1" spans="1:12" ht="15" thickBot="1" x14ac:dyDescent="0.4">
      <c r="A1" s="5" t="s">
        <v>16</v>
      </c>
      <c r="B1" s="1" t="s">
        <v>17</v>
      </c>
      <c r="C1" s="1" t="s">
        <v>18</v>
      </c>
      <c r="D1" s="1" t="s">
        <v>19</v>
      </c>
    </row>
    <row r="2" spans="1:12" ht="15.5" thickTop="1" thickBot="1" x14ac:dyDescent="0.4">
      <c r="A2" s="6" t="s">
        <v>0</v>
      </c>
      <c r="B2" s="7">
        <v>1.71</v>
      </c>
      <c r="C2" s="2">
        <v>0.59</v>
      </c>
      <c r="D2" s="11">
        <f>100*(C2/B2)</f>
        <v>34.502923976608187</v>
      </c>
    </row>
    <row r="3" spans="1:12" ht="15" thickBot="1" x14ac:dyDescent="0.4">
      <c r="A3" s="6" t="s">
        <v>1</v>
      </c>
      <c r="B3" s="7">
        <v>1.54</v>
      </c>
      <c r="C3" s="2">
        <v>0.41</v>
      </c>
      <c r="D3" s="11">
        <f t="shared" ref="D3:D18" si="0">100*(C3/B3)</f>
        <v>26.623376623376622</v>
      </c>
    </row>
    <row r="4" spans="1:12" ht="15" thickBot="1" x14ac:dyDescent="0.4">
      <c r="A4" s="6" t="s">
        <v>2</v>
      </c>
      <c r="B4" s="7">
        <v>1.61</v>
      </c>
      <c r="C4" s="2">
        <v>0.36</v>
      </c>
      <c r="D4" s="11">
        <f t="shared" si="0"/>
        <v>22.360248447204967</v>
      </c>
    </row>
    <row r="5" spans="1:12" ht="15" thickBot="1" x14ac:dyDescent="0.4">
      <c r="A5" s="6" t="s">
        <v>3</v>
      </c>
      <c r="B5" s="7">
        <v>0.95</v>
      </c>
      <c r="C5" s="2">
        <v>0.22</v>
      </c>
      <c r="D5" s="11">
        <f t="shared" si="0"/>
        <v>23.157894736842106</v>
      </c>
    </row>
    <row r="6" spans="1:12" ht="15" thickBot="1" x14ac:dyDescent="0.4">
      <c r="A6" s="6" t="s">
        <v>4</v>
      </c>
      <c r="B6" s="7">
        <v>1.49</v>
      </c>
      <c r="C6" s="2">
        <v>0.26</v>
      </c>
      <c r="D6" s="11">
        <f t="shared" si="0"/>
        <v>17.449664429530202</v>
      </c>
      <c r="L6" s="3"/>
    </row>
    <row r="7" spans="1:12" ht="15" thickBot="1" x14ac:dyDescent="0.4">
      <c r="A7" s="6" t="s">
        <v>5</v>
      </c>
      <c r="B7" s="7">
        <v>0.88</v>
      </c>
      <c r="C7" s="2">
        <v>0.28000000000000003</v>
      </c>
      <c r="D7" s="11">
        <f t="shared" si="0"/>
        <v>31.818181818181824</v>
      </c>
      <c r="L7" s="3"/>
    </row>
    <row r="8" spans="1:12" ht="15" thickBot="1" x14ac:dyDescent="0.4">
      <c r="A8" s="6" t="s">
        <v>6</v>
      </c>
      <c r="B8" s="7">
        <v>1.68</v>
      </c>
      <c r="C8" s="2">
        <v>0.32</v>
      </c>
      <c r="D8" s="11">
        <f t="shared" si="0"/>
        <v>19.047619047619051</v>
      </c>
      <c r="L8" s="3"/>
    </row>
    <row r="9" spans="1:12" ht="15" thickBot="1" x14ac:dyDescent="0.4">
      <c r="A9" s="6" t="s">
        <v>7</v>
      </c>
      <c r="B9" s="7">
        <v>1.1100000000000001</v>
      </c>
      <c r="C9" s="2">
        <v>0.16</v>
      </c>
      <c r="D9" s="11">
        <f t="shared" si="0"/>
        <v>14.414414414414415</v>
      </c>
      <c r="L9" s="3"/>
    </row>
    <row r="10" spans="1:12" ht="15" thickBot="1" x14ac:dyDescent="0.4">
      <c r="A10" s="6" t="s">
        <v>8</v>
      </c>
      <c r="B10" s="7">
        <v>0.67</v>
      </c>
      <c r="C10" s="2">
        <v>0.17</v>
      </c>
      <c r="D10" s="11">
        <f t="shared" si="0"/>
        <v>25.373134328358208</v>
      </c>
      <c r="L10" s="3"/>
    </row>
    <row r="11" spans="1:12" ht="15" thickBot="1" x14ac:dyDescent="0.4">
      <c r="A11" s="6" t="s">
        <v>9</v>
      </c>
      <c r="B11" s="7">
        <v>2.42</v>
      </c>
      <c r="C11" s="2">
        <v>0.41</v>
      </c>
      <c r="D11" s="11">
        <f t="shared" si="0"/>
        <v>16.942148760330578</v>
      </c>
      <c r="L11" s="3"/>
    </row>
    <row r="12" spans="1:12" ht="15" thickBot="1" x14ac:dyDescent="0.4">
      <c r="A12" s="6" t="s">
        <v>10</v>
      </c>
      <c r="B12" s="7">
        <v>0.48</v>
      </c>
      <c r="C12" s="2">
        <v>0.08</v>
      </c>
      <c r="D12" s="11">
        <f t="shared" si="0"/>
        <v>16.666666666666668</v>
      </c>
      <c r="L12" s="3"/>
    </row>
    <row r="13" spans="1:12" ht="15" thickBot="1" x14ac:dyDescent="0.4">
      <c r="A13" s="6" t="s">
        <v>11</v>
      </c>
      <c r="B13" s="7">
        <v>1.07</v>
      </c>
      <c r="C13" s="2">
        <v>0.28999999999999998</v>
      </c>
      <c r="D13" s="11">
        <f t="shared" si="0"/>
        <v>27.102803738317753</v>
      </c>
      <c r="L13" s="3"/>
    </row>
    <row r="14" spans="1:12" ht="15" thickBot="1" x14ac:dyDescent="0.4">
      <c r="A14" s="6" t="s">
        <v>12</v>
      </c>
      <c r="B14" s="7">
        <v>1.1200000000000001</v>
      </c>
      <c r="C14" s="2">
        <v>0.34</v>
      </c>
      <c r="D14" s="11">
        <f t="shared" si="0"/>
        <v>30.357142857142854</v>
      </c>
      <c r="L14" s="3"/>
    </row>
    <row r="15" spans="1:12" ht="15" thickBot="1" x14ac:dyDescent="0.4">
      <c r="A15" s="6" t="s">
        <v>13</v>
      </c>
      <c r="B15" s="7">
        <v>1.1499999999999999</v>
      </c>
      <c r="C15" s="2">
        <v>0.22</v>
      </c>
      <c r="D15" s="11">
        <f t="shared" si="0"/>
        <v>19.130434782608695</v>
      </c>
      <c r="L15" s="3"/>
    </row>
    <row r="16" spans="1:12" ht="15" thickBot="1" x14ac:dyDescent="0.4">
      <c r="A16" s="6" t="s">
        <v>14</v>
      </c>
      <c r="B16" s="7">
        <v>1.25</v>
      </c>
      <c r="C16" s="2">
        <v>0.18</v>
      </c>
      <c r="D16" s="11">
        <f t="shared" si="0"/>
        <v>14.399999999999999</v>
      </c>
      <c r="L16" s="3"/>
    </row>
    <row r="17" spans="1:12" ht="15" thickBot="1" x14ac:dyDescent="0.4">
      <c r="A17" s="6" t="s">
        <v>15</v>
      </c>
      <c r="B17" s="7">
        <v>1.27</v>
      </c>
      <c r="C17" s="2">
        <v>0.31</v>
      </c>
      <c r="D17" s="11">
        <f t="shared" si="0"/>
        <v>24.409448818897637</v>
      </c>
      <c r="L17" s="3"/>
    </row>
    <row r="18" spans="1:12" ht="15" thickBot="1" x14ac:dyDescent="0.4">
      <c r="A18" s="8" t="s">
        <v>20</v>
      </c>
      <c r="B18" s="9">
        <v>1.28</v>
      </c>
      <c r="C18" s="4">
        <v>0.28000000000000003</v>
      </c>
      <c r="D18" s="11">
        <f t="shared" si="0"/>
        <v>21.875000000000004</v>
      </c>
      <c r="L18" s="3"/>
    </row>
    <row r="19" spans="1:12" x14ac:dyDescent="0.35">
      <c r="L19" s="3"/>
    </row>
    <row r="20" spans="1:12" x14ac:dyDescent="0.35">
      <c r="L20" s="3"/>
    </row>
    <row r="21" spans="1:12" x14ac:dyDescent="0.35">
      <c r="L2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1</vt:lpstr>
      <vt:lpstr>Study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 Wetherell</dc:creator>
  <cp:lastModifiedBy>Meaghan Wetherell</cp:lastModifiedBy>
  <dcterms:created xsi:type="dcterms:W3CDTF">2021-09-05T17:11:09Z</dcterms:created>
  <dcterms:modified xsi:type="dcterms:W3CDTF">2021-09-05T17:27:14Z</dcterms:modified>
</cp:coreProperties>
</file>